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8" i="1" l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3" i="1"/>
  <c r="F54" i="1"/>
  <c r="F55" i="1"/>
  <c r="F56" i="1"/>
  <c r="F57" i="1"/>
  <c r="F28" i="1" l="1"/>
  <c r="K1" i="1" a="1"/>
  <c r="K1" i="1" s="1"/>
  <c r="K2" i="1" a="1"/>
  <c r="K2" i="1" s="1"/>
  <c r="K3" i="1" a="1"/>
  <c r="K3" i="1" s="1"/>
  <c r="K4" i="1" a="1"/>
  <c r="K4" i="1" s="1"/>
  <c r="K5" i="1" a="1"/>
  <c r="K5" i="1" s="1"/>
  <c r="K6" i="1" a="1"/>
  <c r="K6" i="1" s="1"/>
  <c r="K7" i="1" a="1"/>
  <c r="K7" i="1" s="1"/>
  <c r="K8" i="1" a="1"/>
  <c r="K8" i="1" s="1"/>
  <c r="K9" i="1" a="1"/>
  <c r="K9" i="1" s="1"/>
  <c r="K10" i="1" a="1"/>
  <c r="K10" i="1" s="1"/>
  <c r="K11" i="1" a="1"/>
  <c r="K11" i="1" s="1"/>
  <c r="K12" i="1" a="1"/>
  <c r="K12" i="1" s="1"/>
  <c r="K13" i="1" a="1"/>
  <c r="K13" i="1" s="1"/>
  <c r="K14" i="1" a="1"/>
  <c r="K14" i="1" s="1"/>
  <c r="K15" i="1" a="1"/>
  <c r="K15" i="1" s="1"/>
  <c r="K16" i="1" a="1"/>
  <c r="K16" i="1" s="1"/>
  <c r="K17" i="1" a="1"/>
  <c r="K17" i="1" s="1"/>
  <c r="K18" i="1" a="1"/>
  <c r="K18" i="1" s="1"/>
  <c r="K19" i="1" a="1"/>
  <c r="K19" i="1" s="1"/>
  <c r="K20" i="1" a="1"/>
  <c r="K20" i="1" s="1"/>
  <c r="K21" i="1" a="1"/>
  <c r="K21" i="1" s="1"/>
  <c r="K22" i="1" a="1"/>
  <c r="K22" i="1" s="1"/>
  <c r="K23" i="1" a="1"/>
  <c r="K23" i="1" s="1"/>
  <c r="K24" i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40" i="1" a="1"/>
  <c r="K40" i="1" s="1"/>
  <c r="K41" i="1" a="1"/>
  <c r="K41" i="1" s="1"/>
  <c r="K42" i="1" a="1"/>
  <c r="K42" i="1" s="1"/>
  <c r="K43" i="1" a="1"/>
  <c r="K43" i="1" s="1"/>
  <c r="K44" i="1" a="1"/>
  <c r="K44" i="1" s="1"/>
  <c r="K45" i="1" a="1"/>
  <c r="K45" i="1" s="1"/>
  <c r="K46" i="1" a="1"/>
  <c r="K46" i="1" s="1"/>
  <c r="K47" i="1" a="1"/>
  <c r="K47" i="1" s="1"/>
  <c r="K48" i="1" a="1"/>
  <c r="K48" i="1" s="1"/>
  <c r="K49" i="1" a="1"/>
  <c r="K49" i="1" s="1"/>
  <c r="K50" i="1" a="1"/>
  <c r="K50" i="1" s="1"/>
  <c r="K51" i="1" a="1"/>
  <c r="K51" i="1" s="1"/>
  <c r="K52" i="1" a="1"/>
  <c r="K52" i="1" s="1"/>
  <c r="K53" i="1" a="1"/>
  <c r="K53" i="1" s="1"/>
  <c r="K54" i="1" a="1"/>
  <c r="K54" i="1" s="1"/>
  <c r="K55" i="1" a="1"/>
  <c r="K55" i="1" s="1"/>
  <c r="K56" i="1" a="1"/>
  <c r="K56" i="1" s="1"/>
  <c r="K57" i="1" a="1"/>
  <c r="K57" i="1" s="1"/>
  <c r="K58" i="1" a="1"/>
  <c r="K58" i="1" s="1"/>
  <c r="K59" i="1" a="1"/>
  <c r="K59" i="1" s="1"/>
  <c r="K60" i="1" a="1"/>
  <c r="K60" i="1" s="1"/>
  <c r="K61" i="1" a="1"/>
  <c r="K61" i="1" s="1"/>
  <c r="K62" i="1" a="1"/>
  <c r="K62" i="1" s="1"/>
  <c r="K63" i="1" a="1"/>
  <c r="K63" i="1" s="1"/>
  <c r="K64" i="1" a="1"/>
  <c r="K64" i="1" s="1"/>
  <c r="K65" i="1" a="1"/>
  <c r="K65" i="1" s="1"/>
  <c r="K66" i="1" a="1"/>
  <c r="K66" i="1" s="1"/>
  <c r="K67" i="1" a="1"/>
  <c r="K67" i="1" s="1"/>
  <c r="K68" i="1" a="1"/>
  <c r="K68" i="1" s="1"/>
  <c r="K69" i="1" a="1"/>
  <c r="K69" i="1" s="1"/>
  <c r="K70" i="1" a="1"/>
  <c r="K70" i="1" s="1"/>
  <c r="K71" i="1" a="1"/>
  <c r="K71" i="1" s="1"/>
  <c r="K72" i="1" a="1"/>
  <c r="K72" i="1" s="1"/>
  <c r="K73" i="1" a="1"/>
  <c r="K73" i="1" s="1"/>
  <c r="K74" i="1" a="1"/>
  <c r="K74" i="1" s="1"/>
  <c r="K75" i="1" a="1"/>
  <c r="K75" i="1" s="1"/>
  <c r="K76" i="1" a="1"/>
  <c r="K76" i="1" s="1"/>
  <c r="K77" i="1" a="1"/>
  <c r="K77" i="1" s="1"/>
  <c r="K78" i="1" a="1"/>
  <c r="K78" i="1" s="1"/>
  <c r="K79" i="1" a="1"/>
  <c r="K79" i="1" s="1"/>
  <c r="K80" i="1" a="1"/>
  <c r="K80" i="1" s="1"/>
  <c r="K81" i="1" a="1"/>
  <c r="K81" i="1" s="1"/>
  <c r="K82" i="1" a="1"/>
  <c r="K82" i="1" s="1"/>
  <c r="K83" i="1" a="1"/>
  <c r="K83" i="1" s="1"/>
  <c r="K84" i="1" a="1"/>
  <c r="K84" i="1" s="1"/>
  <c r="K85" i="1" a="1"/>
  <c r="K85" i="1" s="1"/>
  <c r="K86" i="1" a="1"/>
  <c r="K86" i="1" s="1"/>
  <c r="K87" i="1" a="1"/>
  <c r="K87" i="1" s="1"/>
  <c r="K88" i="1" a="1"/>
  <c r="K88" i="1" s="1"/>
  <c r="K89" i="1" a="1"/>
  <c r="K89" i="1" s="1"/>
  <c r="K90" i="1" a="1"/>
  <c r="K90" i="1" s="1"/>
  <c r="K91" i="1" a="1"/>
  <c r="K91" i="1" s="1"/>
  <c r="K92" i="1" a="1"/>
  <c r="K92" i="1" s="1"/>
  <c r="K93" i="1" a="1"/>
  <c r="K93" i="1" s="1"/>
  <c r="K94" i="1" a="1"/>
  <c r="K94" i="1" s="1"/>
  <c r="K95" i="1" a="1"/>
  <c r="K95" i="1" s="1"/>
  <c r="K96" i="1" a="1"/>
  <c r="K96" i="1" s="1"/>
  <c r="K97" i="1" a="1"/>
  <c r="K97" i="1" s="1"/>
  <c r="K98" i="1" a="1"/>
  <c r="K98" i="1" s="1"/>
  <c r="K99" i="1" a="1"/>
  <c r="K99" i="1" s="1"/>
  <c r="K100" i="1" a="1"/>
  <c r="K100" i="1" s="1"/>
  <c r="K101" i="1" a="1"/>
  <c r="K101" i="1" s="1"/>
  <c r="K102" i="1" a="1"/>
  <c r="K102" i="1" s="1"/>
  <c r="K103" i="1" a="1"/>
  <c r="K103" i="1" s="1"/>
  <c r="K104" i="1" a="1"/>
  <c r="K104" i="1" s="1"/>
  <c r="K105" i="1" a="1"/>
  <c r="K105" i="1" s="1"/>
  <c r="K106" i="1" a="1"/>
  <c r="K106" i="1" s="1"/>
  <c r="K107" i="1" a="1"/>
  <c r="K107" i="1" s="1"/>
  <c r="K108" i="1" a="1"/>
  <c r="K108" i="1" s="1"/>
  <c r="K109" i="1" a="1"/>
  <c r="K109" i="1" s="1"/>
  <c r="K110" i="1" a="1"/>
  <c r="K110" i="1" s="1"/>
  <c r="K111" i="1" a="1"/>
  <c r="K111" i="1" s="1"/>
  <c r="K112" i="1" a="1"/>
  <c r="K112" i="1" s="1"/>
  <c r="K113" i="1" a="1"/>
  <c r="K113" i="1" s="1"/>
  <c r="K114" i="1" a="1"/>
  <c r="K114" i="1" s="1"/>
  <c r="K115" i="1" a="1"/>
  <c r="K115" i="1" s="1"/>
  <c r="K116" i="1" a="1"/>
  <c r="K116" i="1" s="1"/>
  <c r="K117" i="1" a="1"/>
  <c r="K117" i="1" s="1"/>
  <c r="K118" i="1" a="1"/>
  <c r="K118" i="1" s="1"/>
  <c r="K119" i="1" a="1"/>
  <c r="K119" i="1" s="1"/>
  <c r="K120" i="1" a="1"/>
  <c r="K120" i="1" s="1"/>
  <c r="K121" i="1" a="1"/>
  <c r="K121" i="1" s="1"/>
  <c r="K122" i="1" a="1"/>
  <c r="K122" i="1" s="1"/>
  <c r="K123" i="1" a="1"/>
  <c r="K123" i="1" s="1"/>
  <c r="K124" i="1" a="1"/>
  <c r="K124" i="1" s="1"/>
  <c r="K125" i="1" a="1"/>
  <c r="K125" i="1" s="1"/>
  <c r="K126" i="1" a="1"/>
  <c r="K126" i="1" s="1"/>
  <c r="K127" i="1" a="1"/>
  <c r="K127" i="1" s="1"/>
  <c r="K128" i="1" a="1"/>
  <c r="K128" i="1" s="1"/>
  <c r="K129" i="1" a="1"/>
  <c r="K129" i="1" s="1"/>
  <c r="K130" i="1" a="1"/>
  <c r="K130" i="1" s="1"/>
  <c r="K131" i="1" a="1"/>
  <c r="K131" i="1" s="1"/>
  <c r="K132" i="1" a="1"/>
  <c r="K132" i="1" s="1"/>
  <c r="K133" i="1" a="1"/>
  <c r="K133" i="1" s="1"/>
  <c r="K134" i="1" a="1"/>
  <c r="K134" i="1" s="1"/>
  <c r="K135" i="1" a="1"/>
  <c r="K135" i="1" s="1"/>
  <c r="K136" i="1" a="1"/>
  <c r="K136" i="1" s="1"/>
  <c r="K137" i="1" a="1"/>
  <c r="K137" i="1" s="1"/>
  <c r="K138" i="1" a="1"/>
  <c r="K138" i="1" s="1"/>
  <c r="K139" i="1" a="1"/>
  <c r="K139" i="1" s="1"/>
  <c r="K140" i="1" a="1"/>
  <c r="K140" i="1" s="1"/>
  <c r="K141" i="1" a="1"/>
  <c r="K141" i="1" s="1"/>
  <c r="K142" i="1" a="1"/>
  <c r="K142" i="1" s="1"/>
  <c r="K143" i="1" a="1"/>
  <c r="K143" i="1" s="1"/>
  <c r="K144" i="1" a="1"/>
  <c r="K144" i="1" s="1"/>
  <c r="K145" i="1" a="1"/>
  <c r="K145" i="1" s="1"/>
  <c r="K146" i="1" a="1"/>
  <c r="K146" i="1" s="1"/>
  <c r="K147" i="1" a="1"/>
  <c r="K147" i="1" s="1"/>
  <c r="K148" i="1" a="1"/>
  <c r="K148" i="1" s="1"/>
  <c r="K149" i="1" a="1"/>
  <c r="K149" i="1" s="1"/>
  <c r="K150" i="1" a="1"/>
  <c r="K150" i="1" s="1"/>
  <c r="K151" i="1" a="1"/>
  <c r="K151" i="1" s="1"/>
  <c r="K152" i="1" a="1"/>
  <c r="K152" i="1" s="1"/>
  <c r="K153" i="1" a="1"/>
  <c r="K153" i="1" s="1"/>
  <c r="K154" i="1" a="1"/>
  <c r="K154" i="1" s="1"/>
  <c r="K155" i="1" a="1"/>
  <c r="K155" i="1" s="1"/>
  <c r="K156" i="1" a="1"/>
  <c r="K156" i="1" s="1"/>
  <c r="K157" i="1" a="1"/>
  <c r="K157" i="1" s="1"/>
  <c r="K158" i="1" a="1"/>
  <c r="K158" i="1" s="1"/>
  <c r="K159" i="1" a="1"/>
  <c r="K159" i="1" s="1"/>
  <c r="K160" i="1" a="1"/>
  <c r="K160" i="1" s="1"/>
  <c r="K161" i="1" a="1"/>
  <c r="K161" i="1" s="1"/>
  <c r="K162" i="1" a="1"/>
  <c r="K162" i="1" s="1"/>
  <c r="K163" i="1" a="1"/>
  <c r="K163" i="1" s="1"/>
  <c r="K164" i="1" a="1"/>
  <c r="K164" i="1" s="1"/>
  <c r="K165" i="1" a="1"/>
  <c r="K165" i="1" s="1"/>
  <c r="K166" i="1" a="1"/>
  <c r="K166" i="1" s="1"/>
  <c r="K167" i="1" a="1"/>
  <c r="K167" i="1" s="1"/>
  <c r="K168" i="1" a="1"/>
  <c r="K168" i="1" s="1"/>
  <c r="K169" i="1" a="1"/>
  <c r="K169" i="1" s="1"/>
  <c r="K170" i="1" a="1"/>
  <c r="K170" i="1" s="1"/>
  <c r="K171" i="1" a="1"/>
  <c r="K171" i="1" s="1"/>
  <c r="K172" i="1" a="1"/>
  <c r="K172" i="1" s="1"/>
  <c r="K173" i="1" a="1"/>
  <c r="K173" i="1" s="1"/>
  <c r="K174" i="1" a="1"/>
  <c r="K174" i="1" s="1"/>
  <c r="K175" i="1" a="1"/>
  <c r="K175" i="1" s="1"/>
  <c r="K176" i="1" a="1"/>
  <c r="K176" i="1" s="1"/>
  <c r="K177" i="1" a="1"/>
  <c r="K177" i="1" s="1"/>
  <c r="K178" i="1" a="1"/>
  <c r="K178" i="1" s="1"/>
  <c r="K179" i="1" a="1"/>
  <c r="K179" i="1" s="1"/>
  <c r="K180" i="1" a="1"/>
  <c r="K180" i="1" s="1"/>
  <c r="K181" i="1" a="1"/>
  <c r="K181" i="1" s="1"/>
  <c r="K182" i="1" a="1"/>
  <c r="K182" i="1" s="1"/>
  <c r="K183" i="1" a="1"/>
  <c r="K183" i="1" s="1"/>
  <c r="K184" i="1" a="1"/>
  <c r="K184" i="1" s="1"/>
  <c r="K185" i="1" a="1"/>
  <c r="K185" i="1" s="1"/>
  <c r="K186" i="1" a="1"/>
  <c r="K186" i="1" s="1"/>
  <c r="K187" i="1" a="1"/>
  <c r="K187" i="1" s="1"/>
  <c r="K188" i="1" a="1"/>
  <c r="K188" i="1" s="1"/>
  <c r="K189" i="1" a="1"/>
  <c r="K189" i="1" s="1"/>
  <c r="K190" i="1" a="1"/>
  <c r="K190" i="1" s="1"/>
  <c r="K191" i="1" a="1"/>
  <c r="K191" i="1" s="1"/>
  <c r="K192" i="1" a="1"/>
  <c r="K192" i="1" s="1"/>
  <c r="K193" i="1" a="1"/>
  <c r="K193" i="1" s="1"/>
  <c r="K194" i="1" a="1"/>
  <c r="K194" i="1" s="1"/>
  <c r="K195" i="1" a="1"/>
  <c r="K195" i="1" s="1"/>
  <c r="K196" i="1" a="1"/>
  <c r="K196" i="1" s="1"/>
  <c r="K197" i="1" a="1"/>
  <c r="K197" i="1" s="1"/>
  <c r="K198" i="1" a="1"/>
  <c r="K198" i="1" s="1"/>
  <c r="K199" i="1" a="1"/>
  <c r="K199" i="1" s="1"/>
  <c r="K200" i="1" a="1"/>
  <c r="K200" i="1" s="1"/>
  <c r="K201" i="1" a="1"/>
  <c r="K201" i="1" s="1"/>
  <c r="K202" i="1" a="1"/>
  <c r="K202" i="1" s="1"/>
  <c r="K203" i="1" a="1"/>
  <c r="K203" i="1" s="1"/>
  <c r="K204" i="1" a="1"/>
  <c r="K204" i="1" s="1"/>
  <c r="K205" i="1" a="1"/>
  <c r="K205" i="1" s="1"/>
  <c r="K206" i="1" a="1"/>
  <c r="K206" i="1" s="1"/>
  <c r="K207" i="1" a="1"/>
  <c r="K207" i="1" s="1"/>
  <c r="K208" i="1" a="1"/>
  <c r="K208" i="1" s="1"/>
  <c r="K209" i="1" a="1"/>
  <c r="K209" i="1" s="1"/>
  <c r="K210" i="1" a="1"/>
  <c r="K210" i="1" s="1"/>
  <c r="K211" i="1" a="1"/>
  <c r="K211" i="1" s="1"/>
  <c r="K212" i="1" a="1"/>
  <c r="K212" i="1" s="1"/>
  <c r="K213" i="1" a="1"/>
  <c r="K213" i="1" s="1"/>
  <c r="K214" i="1" a="1"/>
  <c r="K214" i="1" s="1"/>
  <c r="K215" i="1" a="1"/>
  <c r="K215" i="1" s="1"/>
  <c r="K216" i="1" a="1"/>
  <c r="K216" i="1" s="1"/>
  <c r="K217" i="1" a="1"/>
  <c r="K217" i="1" s="1"/>
  <c r="K218" i="1" a="1"/>
  <c r="K218" i="1" s="1"/>
  <c r="K219" i="1" a="1"/>
  <c r="K219" i="1" s="1"/>
  <c r="K220" i="1" a="1"/>
  <c r="K220" i="1" s="1"/>
  <c r="K221" i="1" a="1"/>
  <c r="K221" i="1" s="1"/>
  <c r="K222" i="1" a="1"/>
  <c r="K222" i="1" s="1"/>
  <c r="K223" i="1" a="1"/>
  <c r="K223" i="1" s="1"/>
  <c r="K224" i="1" a="1"/>
  <c r="K224" i="1" s="1"/>
  <c r="K225" i="1" a="1"/>
  <c r="K225" i="1" s="1"/>
  <c r="K226" i="1" a="1"/>
  <c r="K226" i="1" s="1"/>
  <c r="K227" i="1" a="1"/>
  <c r="K227" i="1" s="1"/>
  <c r="K228" i="1" a="1"/>
  <c r="K228" i="1" s="1"/>
  <c r="K229" i="1" a="1"/>
  <c r="K229" i="1" s="1"/>
  <c r="K230" i="1" a="1"/>
  <c r="K230" i="1" s="1"/>
  <c r="K231" i="1" a="1"/>
  <c r="K231" i="1" s="1"/>
  <c r="K232" i="1" a="1"/>
  <c r="K232" i="1" s="1"/>
  <c r="K233" i="1" a="1"/>
  <c r="K233" i="1" s="1"/>
  <c r="K234" i="1" a="1"/>
  <c r="K234" i="1" s="1"/>
  <c r="K235" i="1" a="1"/>
  <c r="K235" i="1" s="1"/>
  <c r="K236" i="1" a="1"/>
  <c r="K236" i="1" s="1"/>
  <c r="K237" i="1" a="1"/>
  <c r="K237" i="1" s="1"/>
  <c r="K238" i="1" a="1"/>
  <c r="K238" i="1" s="1"/>
  <c r="K239" i="1" a="1"/>
  <c r="K239" i="1" s="1"/>
  <c r="K240" i="1" a="1"/>
  <c r="K240" i="1" s="1"/>
  <c r="K241" i="1" a="1"/>
  <c r="K241" i="1" s="1"/>
  <c r="K242" i="1" a="1"/>
  <c r="K242" i="1" s="1"/>
  <c r="K243" i="1" a="1"/>
  <c r="K243" i="1" s="1"/>
  <c r="K244" i="1" a="1"/>
  <c r="K244" i="1" s="1"/>
  <c r="K245" i="1" a="1"/>
  <c r="K245" i="1" s="1"/>
  <c r="K246" i="1" a="1"/>
  <c r="K246" i="1" s="1"/>
  <c r="K247" i="1" a="1"/>
  <c r="K247" i="1" s="1"/>
  <c r="K248" i="1" a="1"/>
  <c r="K248" i="1" s="1"/>
  <c r="K249" i="1" a="1"/>
  <c r="K249" i="1" s="1"/>
  <c r="K250" i="1" a="1"/>
  <c r="K250" i="1" s="1"/>
  <c r="K251" i="1" a="1"/>
  <c r="K251" i="1" s="1"/>
  <c r="K252" i="1" a="1"/>
  <c r="K252" i="1" s="1"/>
  <c r="K253" i="1" a="1"/>
  <c r="K253" i="1" s="1"/>
  <c r="K254" i="1" a="1"/>
  <c r="K254" i="1" s="1"/>
  <c r="K255" i="1" a="1"/>
  <c r="K255" i="1" s="1"/>
  <c r="K256" i="1" a="1"/>
  <c r="K256" i="1" s="1"/>
  <c r="K257" i="1" a="1"/>
  <c r="K257" i="1" s="1"/>
  <c r="K258" i="1" a="1"/>
  <c r="K258" i="1" s="1"/>
  <c r="K259" i="1" a="1"/>
  <c r="K259" i="1" s="1"/>
  <c r="K260" i="1" a="1"/>
  <c r="K260" i="1" s="1"/>
  <c r="K261" i="1" a="1"/>
  <c r="K261" i="1" s="1"/>
  <c r="K262" i="1" a="1"/>
  <c r="K262" i="1" s="1"/>
  <c r="K263" i="1" a="1"/>
  <c r="K263" i="1" s="1"/>
  <c r="K264" i="1" a="1"/>
  <c r="K264" i="1" s="1"/>
  <c r="K265" i="1" a="1"/>
  <c r="K265" i="1" s="1"/>
  <c r="K266" i="1" a="1"/>
  <c r="K266" i="1" s="1"/>
  <c r="K267" i="1" a="1"/>
  <c r="K267" i="1" s="1"/>
  <c r="K268" i="1" a="1"/>
  <c r="K268" i="1" s="1"/>
  <c r="K269" i="1" a="1"/>
  <c r="K269" i="1" s="1"/>
  <c r="K270" i="1" a="1"/>
  <c r="K270" i="1" s="1"/>
  <c r="K271" i="1" a="1"/>
  <c r="K271" i="1" s="1"/>
  <c r="K272" i="1" a="1"/>
  <c r="K272" i="1" s="1"/>
  <c r="K273" i="1" a="1"/>
  <c r="K273" i="1" s="1"/>
  <c r="K274" i="1" a="1"/>
  <c r="K274" i="1" s="1"/>
  <c r="K275" i="1" a="1"/>
  <c r="K275" i="1" s="1"/>
  <c r="K276" i="1" a="1"/>
  <c r="K276" i="1" s="1"/>
  <c r="K277" i="1" a="1"/>
  <c r="K277" i="1" s="1"/>
  <c r="K278" i="1" a="1"/>
  <c r="K278" i="1" s="1"/>
  <c r="K279" i="1" a="1"/>
  <c r="K279" i="1" s="1"/>
  <c r="K280" i="1" a="1"/>
  <c r="K280" i="1" s="1"/>
  <c r="K281" i="1" a="1"/>
  <c r="K281" i="1" s="1"/>
  <c r="K282" i="1" a="1"/>
  <c r="K282" i="1" s="1"/>
  <c r="K283" i="1" a="1"/>
  <c r="K283" i="1" s="1"/>
  <c r="K284" i="1" a="1"/>
  <c r="K284" i="1" s="1"/>
  <c r="K285" i="1" a="1"/>
  <c r="K285" i="1" s="1"/>
  <c r="K286" i="1" a="1"/>
  <c r="K286" i="1" s="1"/>
  <c r="K287" i="1" a="1"/>
  <c r="K287" i="1" s="1"/>
  <c r="K288" i="1" a="1"/>
  <c r="K288" i="1" s="1"/>
  <c r="K289" i="1" a="1"/>
  <c r="K289" i="1" s="1"/>
  <c r="K290" i="1" a="1"/>
  <c r="K290" i="1" s="1"/>
  <c r="K291" i="1" a="1"/>
  <c r="K291" i="1" s="1"/>
  <c r="K292" i="1" a="1"/>
  <c r="K292" i="1" s="1"/>
  <c r="K293" i="1" a="1"/>
  <c r="K293" i="1" s="1"/>
  <c r="K294" i="1" a="1"/>
  <c r="K294" i="1" s="1"/>
  <c r="K295" i="1" a="1"/>
  <c r="K295" i="1" s="1"/>
  <c r="K296" i="1" a="1"/>
  <c r="K296" i="1" s="1"/>
  <c r="K297" i="1" a="1"/>
  <c r="K297" i="1" s="1"/>
  <c r="K298" i="1" a="1"/>
  <c r="K298" i="1" s="1"/>
  <c r="K299" i="1" a="1"/>
  <c r="K299" i="1" s="1"/>
  <c r="K300" i="1" a="1"/>
  <c r="K300" i="1" s="1"/>
  <c r="K301" i="1" a="1"/>
  <c r="K301" i="1" s="1"/>
  <c r="K302" i="1" a="1"/>
  <c r="K302" i="1" s="1"/>
  <c r="K303" i="1" a="1"/>
  <c r="K303" i="1" s="1"/>
  <c r="K304" i="1" a="1"/>
  <c r="K304" i="1" s="1"/>
  <c r="K305" i="1" a="1"/>
  <c r="K305" i="1" s="1"/>
  <c r="K306" i="1" a="1"/>
  <c r="K306" i="1" s="1"/>
  <c r="K307" i="1" a="1"/>
  <c r="K307" i="1" s="1"/>
  <c r="K308" i="1" a="1"/>
  <c r="K308" i="1" s="1"/>
  <c r="K309" i="1" a="1"/>
  <c r="K309" i="1" s="1"/>
  <c r="K310" i="1" a="1"/>
  <c r="K310" i="1" s="1"/>
  <c r="K311" i="1" a="1"/>
  <c r="K311" i="1" s="1"/>
  <c r="K312" i="1" a="1"/>
  <c r="K312" i="1" s="1"/>
  <c r="K313" i="1" a="1"/>
  <c r="K313" i="1" s="1"/>
  <c r="K314" i="1" a="1"/>
  <c r="K314" i="1" s="1"/>
  <c r="K315" i="1" a="1"/>
  <c r="K315" i="1" s="1"/>
  <c r="K316" i="1" a="1"/>
  <c r="K316" i="1" s="1"/>
  <c r="K317" i="1" a="1"/>
  <c r="K317" i="1" s="1"/>
  <c r="K318" i="1" a="1"/>
  <c r="K318" i="1" s="1"/>
  <c r="K319" i="1" a="1"/>
  <c r="K319" i="1" s="1"/>
  <c r="K320" i="1" a="1"/>
  <c r="K320" i="1" s="1"/>
  <c r="K321" i="1" a="1"/>
  <c r="K321" i="1" s="1"/>
  <c r="K322" i="1" a="1"/>
  <c r="K322" i="1" s="1"/>
  <c r="K323" i="1" a="1"/>
  <c r="K323" i="1" s="1"/>
  <c r="K324" i="1" a="1"/>
  <c r="K324" i="1" s="1"/>
  <c r="K325" i="1" a="1"/>
  <c r="K325" i="1" s="1"/>
  <c r="K326" i="1" a="1"/>
  <c r="K326" i="1" s="1"/>
  <c r="K327" i="1" a="1"/>
  <c r="K327" i="1" s="1"/>
  <c r="K328" i="1" a="1"/>
  <c r="K328" i="1" s="1"/>
  <c r="K329" i="1" a="1"/>
  <c r="K329" i="1" s="1"/>
  <c r="K330" i="1" a="1"/>
  <c r="K330" i="1" s="1"/>
  <c r="K331" i="1" a="1"/>
  <c r="K331" i="1" s="1"/>
  <c r="K332" i="1" a="1"/>
  <c r="K332" i="1" s="1"/>
  <c r="K333" i="1" a="1"/>
  <c r="K333" i="1" s="1"/>
  <c r="K334" i="1" a="1"/>
  <c r="K334" i="1" s="1"/>
  <c r="K335" i="1" a="1"/>
  <c r="K335" i="1" s="1"/>
  <c r="K336" i="1" a="1"/>
  <c r="K336" i="1" s="1"/>
  <c r="K337" i="1" a="1"/>
  <c r="K337" i="1" s="1"/>
  <c r="K338" i="1" a="1"/>
  <c r="K338" i="1" s="1"/>
  <c r="K339" i="1" a="1"/>
  <c r="K339" i="1" s="1"/>
  <c r="K340" i="1" a="1"/>
  <c r="K340" i="1" s="1"/>
  <c r="K341" i="1" a="1"/>
  <c r="K341" i="1" s="1"/>
  <c r="K342" i="1" a="1"/>
  <c r="K342" i="1" s="1"/>
  <c r="K343" i="1" a="1"/>
  <c r="K343" i="1" s="1"/>
  <c r="K344" i="1" a="1"/>
  <c r="K344" i="1" s="1"/>
  <c r="K345" i="1" a="1"/>
  <c r="K345" i="1" s="1"/>
  <c r="K346" i="1" a="1"/>
  <c r="K346" i="1" s="1"/>
  <c r="K347" i="1" a="1"/>
  <c r="K347" i="1" s="1"/>
  <c r="K348" i="1" a="1"/>
  <c r="K348" i="1" s="1"/>
  <c r="K349" i="1" a="1"/>
  <c r="K349" i="1" s="1"/>
  <c r="K350" i="1" a="1"/>
  <c r="K350" i="1" s="1"/>
  <c r="K351" i="1" a="1"/>
  <c r="K351" i="1" s="1"/>
  <c r="K352" i="1" a="1"/>
  <c r="K352" i="1" s="1"/>
  <c r="K353" i="1" a="1"/>
  <c r="K353" i="1" s="1"/>
  <c r="K354" i="1" a="1"/>
  <c r="K354" i="1" s="1"/>
  <c r="K355" i="1" a="1"/>
  <c r="K355" i="1" s="1"/>
  <c r="K356" i="1" a="1"/>
  <c r="K356" i="1" s="1"/>
  <c r="K357" i="1" a="1"/>
  <c r="K357" i="1" s="1"/>
  <c r="K358" i="1" a="1"/>
  <c r="K358" i="1" s="1"/>
  <c r="K359" i="1" a="1"/>
  <c r="K359" i="1" s="1"/>
  <c r="K360" i="1" a="1"/>
  <c r="K360" i="1" s="1"/>
  <c r="K361" i="1" a="1"/>
  <c r="K361" i="1" s="1"/>
  <c r="K362" i="1" a="1"/>
  <c r="K362" i="1" s="1"/>
  <c r="K363" i="1" a="1"/>
  <c r="K363" i="1" s="1"/>
  <c r="K364" i="1" a="1"/>
  <c r="K364" i="1" s="1"/>
  <c r="K365" i="1" a="1"/>
  <c r="K365" i="1" s="1"/>
  <c r="K366" i="1" a="1"/>
  <c r="K366" i="1" s="1"/>
  <c r="K367" i="1" a="1"/>
  <c r="K367" i="1" s="1"/>
  <c r="K368" i="1" a="1"/>
  <c r="K368" i="1" s="1"/>
  <c r="K369" i="1" a="1"/>
  <c r="K369" i="1" s="1"/>
  <c r="K370" i="1" a="1"/>
  <c r="K370" i="1" s="1"/>
  <c r="K371" i="1" a="1"/>
  <c r="K371" i="1" s="1"/>
  <c r="K372" i="1" a="1"/>
  <c r="K372" i="1" s="1"/>
  <c r="K373" i="1" a="1"/>
  <c r="K373" i="1" s="1"/>
  <c r="K374" i="1" a="1"/>
  <c r="K374" i="1" s="1"/>
  <c r="K375" i="1" a="1"/>
  <c r="K375" i="1" s="1"/>
  <c r="K376" i="1" a="1"/>
  <c r="K376" i="1" s="1"/>
  <c r="K377" i="1" a="1"/>
  <c r="K377" i="1" s="1"/>
  <c r="K378" i="1" a="1"/>
  <c r="K378" i="1" s="1"/>
  <c r="K379" i="1" a="1"/>
  <c r="K379" i="1" s="1"/>
  <c r="K380" i="1" a="1"/>
  <c r="K380" i="1" s="1"/>
  <c r="K381" i="1" a="1"/>
  <c r="K381" i="1" s="1"/>
  <c r="K382" i="1" a="1"/>
  <c r="K382" i="1" s="1"/>
  <c r="K383" i="1" a="1"/>
  <c r="K383" i="1" s="1"/>
  <c r="K384" i="1" a="1"/>
  <c r="K384" i="1" s="1"/>
  <c r="K385" i="1" a="1"/>
  <c r="K385" i="1" s="1"/>
  <c r="K386" i="1" a="1"/>
  <c r="K386" i="1" s="1"/>
  <c r="K387" i="1" a="1"/>
  <c r="K387" i="1" s="1"/>
  <c r="K388" i="1" a="1"/>
  <c r="K388" i="1" s="1"/>
  <c r="K389" i="1" a="1"/>
  <c r="K389" i="1" s="1"/>
  <c r="K390" i="1" a="1"/>
  <c r="K390" i="1" s="1"/>
  <c r="K391" i="1" a="1"/>
  <c r="K391" i="1" s="1"/>
  <c r="K392" i="1" a="1"/>
  <c r="K392" i="1" s="1"/>
  <c r="K393" i="1" a="1"/>
  <c r="K393" i="1" s="1"/>
  <c r="K394" i="1" a="1"/>
  <c r="K394" i="1" s="1"/>
  <c r="K395" i="1" a="1"/>
  <c r="K395" i="1" s="1"/>
  <c r="K396" i="1" a="1"/>
  <c r="K396" i="1" s="1"/>
  <c r="K397" i="1" a="1"/>
  <c r="K397" i="1" s="1"/>
  <c r="K398" i="1" a="1"/>
  <c r="K398" i="1" s="1"/>
  <c r="K399" i="1" a="1"/>
  <c r="K399" i="1" s="1"/>
  <c r="K400" i="1" a="1"/>
  <c r="K400" i="1" s="1"/>
  <c r="K401" i="1" a="1"/>
  <c r="K401" i="1" s="1"/>
  <c r="K402" i="1" a="1"/>
  <c r="K402" i="1" s="1"/>
  <c r="K403" i="1" a="1"/>
  <c r="K403" i="1" s="1"/>
  <c r="K404" i="1" a="1"/>
  <c r="K404" i="1" s="1"/>
  <c r="K405" i="1" a="1"/>
  <c r="K405" i="1" s="1"/>
  <c r="K406" i="1" a="1"/>
  <c r="K406" i="1" s="1"/>
  <c r="K407" i="1" a="1"/>
  <c r="K407" i="1" s="1"/>
  <c r="K408" i="1" a="1"/>
  <c r="K408" i="1" s="1"/>
  <c r="K409" i="1" a="1"/>
  <c r="K409" i="1" s="1"/>
  <c r="K410" i="1" a="1"/>
  <c r="K410" i="1" s="1"/>
  <c r="K411" i="1" a="1"/>
  <c r="K411" i="1" s="1"/>
  <c r="K412" i="1" a="1"/>
  <c r="K412" i="1" s="1"/>
  <c r="K413" i="1" a="1"/>
  <c r="K413" i="1" s="1"/>
  <c r="K414" i="1" a="1"/>
  <c r="K414" i="1" s="1"/>
  <c r="K415" i="1" a="1"/>
  <c r="K415" i="1" s="1"/>
  <c r="K416" i="1" a="1"/>
  <c r="K416" i="1" s="1"/>
  <c r="K417" i="1" a="1"/>
  <c r="K417" i="1" s="1"/>
  <c r="K418" i="1" a="1"/>
  <c r="K418" i="1" s="1"/>
  <c r="K419" i="1" a="1"/>
  <c r="K419" i="1" s="1"/>
  <c r="K420" i="1" a="1"/>
  <c r="K420" i="1" s="1"/>
  <c r="K421" i="1" a="1"/>
  <c r="K421" i="1" s="1"/>
  <c r="K422" i="1" a="1"/>
  <c r="K422" i="1" s="1"/>
  <c r="K423" i="1" a="1"/>
  <c r="K423" i="1" s="1"/>
  <c r="K424" i="1" a="1"/>
  <c r="K424" i="1" s="1"/>
  <c r="K425" i="1" a="1"/>
  <c r="K425" i="1" s="1"/>
  <c r="K426" i="1" a="1"/>
  <c r="K426" i="1" s="1"/>
  <c r="K427" i="1" a="1"/>
  <c r="K427" i="1" s="1"/>
  <c r="K428" i="1" a="1"/>
  <c r="K428" i="1" s="1"/>
  <c r="K429" i="1" a="1"/>
  <c r="K429" i="1" s="1"/>
  <c r="K430" i="1" a="1"/>
  <c r="K430" i="1" s="1"/>
  <c r="K431" i="1" a="1"/>
  <c r="K431" i="1" s="1"/>
  <c r="K432" i="1" a="1"/>
  <c r="K432" i="1" s="1"/>
  <c r="K433" i="1" a="1"/>
  <c r="K433" i="1" s="1"/>
  <c r="K434" i="1" a="1"/>
  <c r="K434" i="1" s="1"/>
  <c r="K435" i="1" a="1"/>
  <c r="K435" i="1" s="1"/>
  <c r="K436" i="1" a="1"/>
  <c r="K436" i="1" s="1"/>
  <c r="K437" i="1" a="1"/>
  <c r="K437" i="1" s="1"/>
  <c r="K438" i="1" a="1"/>
  <c r="K438" i="1" s="1"/>
  <c r="K439" i="1" a="1"/>
  <c r="K439" i="1" s="1"/>
  <c r="K440" i="1" a="1"/>
  <c r="K440" i="1" s="1"/>
  <c r="K441" i="1" a="1"/>
  <c r="K441" i="1" s="1"/>
  <c r="K442" i="1" a="1"/>
  <c r="K442" i="1" s="1"/>
  <c r="K443" i="1" a="1"/>
  <c r="K443" i="1" s="1"/>
  <c r="K444" i="1" a="1"/>
  <c r="K444" i="1" s="1"/>
  <c r="K445" i="1" a="1"/>
  <c r="K445" i="1" s="1"/>
  <c r="K446" i="1" a="1"/>
  <c r="K446" i="1" s="1"/>
  <c r="K447" i="1" a="1"/>
  <c r="K447" i="1" s="1"/>
  <c r="K448" i="1" a="1"/>
  <c r="K448" i="1" s="1"/>
  <c r="K449" i="1" a="1"/>
  <c r="K449" i="1" s="1"/>
  <c r="K450" i="1" a="1"/>
  <c r="K450" i="1" s="1"/>
  <c r="K451" i="1" a="1"/>
  <c r="K451" i="1" s="1"/>
  <c r="K452" i="1" a="1"/>
  <c r="K452" i="1" s="1"/>
  <c r="K453" i="1" a="1"/>
  <c r="K453" i="1" s="1"/>
  <c r="K454" i="1" a="1"/>
  <c r="K454" i="1" s="1"/>
  <c r="K455" i="1" a="1"/>
  <c r="K455" i="1" s="1"/>
  <c r="K456" i="1" a="1"/>
  <c r="K456" i="1" s="1"/>
  <c r="K457" i="1" a="1"/>
  <c r="K457" i="1" s="1"/>
  <c r="K458" i="1" a="1"/>
  <c r="K458" i="1" s="1"/>
  <c r="K459" i="1" a="1"/>
  <c r="K459" i="1" s="1"/>
  <c r="K460" i="1" a="1"/>
  <c r="K460" i="1" s="1"/>
  <c r="K461" i="1" a="1"/>
  <c r="K461" i="1" s="1"/>
  <c r="K462" i="1" a="1"/>
  <c r="K462" i="1" s="1"/>
  <c r="K463" i="1" a="1"/>
  <c r="K463" i="1" s="1"/>
  <c r="K464" i="1" a="1"/>
  <c r="K464" i="1" s="1"/>
  <c r="K465" i="1" a="1"/>
  <c r="K465" i="1" s="1"/>
  <c r="K466" i="1" a="1"/>
  <c r="K466" i="1" s="1"/>
  <c r="K467" i="1" a="1"/>
  <c r="K467" i="1" s="1"/>
  <c r="K468" i="1" a="1"/>
  <c r="K468" i="1" s="1"/>
  <c r="K469" i="1" a="1"/>
  <c r="K469" i="1" s="1"/>
  <c r="K470" i="1" a="1"/>
  <c r="K470" i="1" s="1"/>
  <c r="K471" i="1" a="1"/>
  <c r="K471" i="1" s="1"/>
  <c r="K472" i="1" a="1"/>
  <c r="K472" i="1" s="1"/>
  <c r="K473" i="1" a="1"/>
  <c r="K473" i="1" s="1"/>
  <c r="K474" i="1" a="1"/>
  <c r="K474" i="1" s="1"/>
  <c r="K475" i="1" a="1"/>
  <c r="K475" i="1" s="1"/>
  <c r="K476" i="1" a="1"/>
  <c r="K476" i="1" s="1"/>
  <c r="K477" i="1" a="1"/>
  <c r="K477" i="1" s="1"/>
  <c r="K478" i="1" a="1"/>
  <c r="K478" i="1" s="1"/>
  <c r="K479" i="1" a="1"/>
  <c r="K479" i="1" s="1"/>
  <c r="K480" i="1" a="1"/>
  <c r="K480" i="1" s="1"/>
  <c r="K481" i="1" a="1"/>
  <c r="K481" i="1" s="1"/>
  <c r="K482" i="1" a="1"/>
  <c r="K482" i="1" s="1"/>
  <c r="K483" i="1" a="1"/>
  <c r="K483" i="1" s="1"/>
  <c r="K484" i="1" a="1"/>
  <c r="K484" i="1" s="1"/>
  <c r="K485" i="1" a="1"/>
  <c r="K485" i="1" s="1"/>
  <c r="K486" i="1" a="1"/>
  <c r="K486" i="1" s="1"/>
  <c r="K487" i="1" a="1"/>
  <c r="K487" i="1" s="1"/>
  <c r="K488" i="1" a="1"/>
  <c r="K488" i="1" s="1"/>
  <c r="K489" i="1" a="1"/>
  <c r="K489" i="1" s="1"/>
  <c r="K490" i="1" a="1"/>
  <c r="K490" i="1" s="1"/>
  <c r="K491" i="1" a="1"/>
  <c r="K491" i="1" s="1"/>
  <c r="K492" i="1" a="1"/>
  <c r="K492" i="1" s="1"/>
  <c r="K493" i="1" a="1"/>
  <c r="K493" i="1" s="1"/>
  <c r="K494" i="1" a="1"/>
  <c r="K494" i="1" s="1"/>
  <c r="K495" i="1" a="1"/>
  <c r="K495" i="1" s="1"/>
  <c r="K496" i="1" a="1"/>
  <c r="K496" i="1" s="1"/>
  <c r="K497" i="1" a="1"/>
  <c r="K497" i="1" s="1"/>
  <c r="K498" i="1" a="1"/>
  <c r="K498" i="1" s="1"/>
  <c r="K499" i="1" a="1"/>
  <c r="K499" i="1" s="1"/>
  <c r="K500" i="1" a="1"/>
  <c r="K500" i="1" s="1"/>
  <c r="J1" i="1" a="1"/>
  <c r="J1" i="1" s="1"/>
  <c r="J2" i="1" a="1"/>
  <c r="J2" i="1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105" i="1" a="1"/>
  <c r="J105" i="1" s="1"/>
  <c r="J106" i="1" a="1"/>
  <c r="J106" i="1" s="1"/>
  <c r="J107" i="1" a="1"/>
  <c r="J107" i="1" s="1"/>
  <c r="J108" i="1" a="1"/>
  <c r="J108" i="1" s="1"/>
  <c r="J109" i="1" a="1"/>
  <c r="J109" i="1" s="1"/>
  <c r="J110" i="1" a="1"/>
  <c r="J110" i="1" s="1"/>
  <c r="J111" i="1" a="1"/>
  <c r="J111" i="1" s="1"/>
  <c r="J112" i="1" a="1"/>
  <c r="J112" i="1" s="1"/>
  <c r="J113" i="1" a="1"/>
  <c r="J113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46" i="1" a="1"/>
  <c r="J146" i="1" s="1"/>
  <c r="J147" i="1" a="1"/>
  <c r="J147" i="1" s="1"/>
  <c r="J148" i="1" a="1"/>
  <c r="J148" i="1" s="1"/>
  <c r="J149" i="1" a="1"/>
  <c r="J149" i="1" s="1"/>
  <c r="J150" i="1" a="1"/>
  <c r="J150" i="1" s="1"/>
  <c r="J151" i="1" a="1"/>
  <c r="J151" i="1" s="1"/>
  <c r="J152" i="1" a="1"/>
  <c r="J152" i="1" s="1"/>
  <c r="J153" i="1" a="1"/>
  <c r="J153" i="1" s="1"/>
  <c r="J154" i="1" a="1"/>
  <c r="J154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 s="1"/>
  <c r="J174" i="1" a="1"/>
  <c r="J174" i="1" s="1"/>
  <c r="J175" i="1" a="1"/>
  <c r="J175" i="1" s="1"/>
  <c r="J176" i="1" a="1"/>
  <c r="J176" i="1" s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J201" i="1" a="1"/>
  <c r="J201" i="1" s="1"/>
  <c r="J202" i="1" a="1"/>
  <c r="J202" i="1" s="1"/>
  <c r="J203" i="1" a="1"/>
  <c r="J203" i="1" s="1"/>
  <c r="J204" i="1" a="1"/>
  <c r="J204" i="1" s="1"/>
  <c r="J205" i="1" a="1"/>
  <c r="J205" i="1" s="1"/>
  <c r="J206" i="1" a="1"/>
  <c r="J206" i="1" s="1"/>
  <c r="J207" i="1" a="1"/>
  <c r="J207" i="1" s="1"/>
  <c r="J208" i="1" a="1"/>
  <c r="J208" i="1" s="1"/>
  <c r="J209" i="1" a="1"/>
  <c r="J209" i="1" s="1"/>
  <c r="J210" i="1" a="1"/>
  <c r="J210" i="1" s="1"/>
  <c r="J211" i="1" a="1"/>
  <c r="J211" i="1" s="1"/>
  <c r="J212" i="1" a="1"/>
  <c r="J212" i="1" s="1"/>
  <c r="J213" i="1" a="1"/>
  <c r="J213" i="1" s="1"/>
  <c r="J214" i="1" a="1"/>
  <c r="J214" i="1" s="1"/>
  <c r="J215" i="1" a="1"/>
  <c r="J215" i="1" s="1"/>
  <c r="J216" i="1" a="1"/>
  <c r="J216" i="1" s="1"/>
  <c r="J217" i="1" a="1"/>
  <c r="J217" i="1" s="1"/>
  <c r="J218" i="1" a="1"/>
  <c r="J218" i="1" s="1"/>
  <c r="J219" i="1" a="1"/>
  <c r="J219" i="1" s="1"/>
  <c r="J220" i="1" a="1"/>
  <c r="J220" i="1" s="1"/>
  <c r="J221" i="1" a="1"/>
  <c r="J221" i="1" s="1"/>
  <c r="J222" i="1" a="1"/>
  <c r="J222" i="1" s="1"/>
  <c r="J223" i="1" a="1"/>
  <c r="J223" i="1" s="1"/>
  <c r="J224" i="1" a="1"/>
  <c r="J224" i="1" s="1"/>
  <c r="J225" i="1" a="1"/>
  <c r="J225" i="1" s="1"/>
  <c r="J226" i="1" a="1"/>
  <c r="J226" i="1" s="1"/>
  <c r="J227" i="1" a="1"/>
  <c r="J227" i="1" s="1"/>
  <c r="J228" i="1" a="1"/>
  <c r="J228" i="1" s="1"/>
  <c r="J229" i="1" a="1"/>
  <c r="J229" i="1" s="1"/>
  <c r="J230" i="1" a="1"/>
  <c r="J230" i="1" s="1"/>
  <c r="J231" i="1" a="1"/>
  <c r="J231" i="1" s="1"/>
  <c r="J232" i="1" a="1"/>
  <c r="J232" i="1" s="1"/>
  <c r="J233" i="1" a="1"/>
  <c r="J233" i="1" s="1"/>
  <c r="J234" i="1" a="1"/>
  <c r="J234" i="1" s="1"/>
  <c r="J235" i="1" a="1"/>
  <c r="J235" i="1" s="1"/>
  <c r="J236" i="1" a="1"/>
  <c r="J236" i="1" s="1"/>
  <c r="J237" i="1" a="1"/>
  <c r="J237" i="1" s="1"/>
  <c r="J238" i="1" a="1"/>
  <c r="J238" i="1" s="1"/>
  <c r="J239" i="1" a="1"/>
  <c r="J239" i="1" s="1"/>
  <c r="J240" i="1" a="1"/>
  <c r="J240" i="1" s="1"/>
  <c r="J241" i="1" a="1"/>
  <c r="J241" i="1" s="1"/>
  <c r="J242" i="1" a="1"/>
  <c r="J242" i="1" s="1"/>
  <c r="J243" i="1" a="1"/>
  <c r="J243" i="1" s="1"/>
  <c r="J244" i="1" a="1"/>
  <c r="J244" i="1" s="1"/>
  <c r="J245" i="1" a="1"/>
  <c r="J245" i="1" s="1"/>
  <c r="J246" i="1" a="1"/>
  <c r="J246" i="1" s="1"/>
  <c r="J247" i="1" a="1"/>
  <c r="J247" i="1" s="1"/>
  <c r="J248" i="1" a="1"/>
  <c r="J248" i="1" s="1"/>
  <c r="J249" i="1" a="1"/>
  <c r="J249" i="1" s="1"/>
  <c r="J250" i="1" a="1"/>
  <c r="J250" i="1" s="1"/>
  <c r="J251" i="1" a="1"/>
  <c r="J251" i="1" s="1"/>
  <c r="J252" i="1" a="1"/>
  <c r="J252" i="1" s="1"/>
  <c r="J253" i="1" a="1"/>
  <c r="J253" i="1" s="1"/>
  <c r="J254" i="1" a="1"/>
  <c r="J254" i="1" s="1"/>
  <c r="J255" i="1" a="1"/>
  <c r="J255" i="1" s="1"/>
  <c r="J256" i="1" a="1"/>
  <c r="J256" i="1" s="1"/>
  <c r="J257" i="1" a="1"/>
  <c r="J257" i="1" s="1"/>
  <c r="J258" i="1" a="1"/>
  <c r="J258" i="1" s="1"/>
  <c r="J259" i="1" a="1"/>
  <c r="J259" i="1" s="1"/>
  <c r="J260" i="1" a="1"/>
  <c r="J260" i="1" s="1"/>
  <c r="J261" i="1" a="1"/>
  <c r="J261" i="1" s="1"/>
  <c r="J262" i="1" a="1"/>
  <c r="J262" i="1" s="1"/>
  <c r="J263" i="1" a="1"/>
  <c r="J263" i="1" s="1"/>
  <c r="J264" i="1" a="1"/>
  <c r="J264" i="1" s="1"/>
  <c r="J265" i="1" a="1"/>
  <c r="J265" i="1" s="1"/>
  <c r="J266" i="1" a="1"/>
  <c r="J266" i="1" s="1"/>
  <c r="J267" i="1" a="1"/>
  <c r="J267" i="1" s="1"/>
  <c r="J268" i="1" a="1"/>
  <c r="J268" i="1" s="1"/>
  <c r="J269" i="1" a="1"/>
  <c r="J269" i="1" s="1"/>
  <c r="J270" i="1" a="1"/>
  <c r="J270" i="1" s="1"/>
  <c r="J271" i="1" a="1"/>
  <c r="J271" i="1" s="1"/>
  <c r="J272" i="1" a="1"/>
  <c r="J272" i="1" s="1"/>
  <c r="J273" i="1" a="1"/>
  <c r="J273" i="1" s="1"/>
  <c r="J274" i="1" a="1"/>
  <c r="J274" i="1" s="1"/>
  <c r="J275" i="1" a="1"/>
  <c r="J275" i="1" s="1"/>
  <c r="J276" i="1" a="1"/>
  <c r="J276" i="1" s="1"/>
  <c r="J277" i="1" a="1"/>
  <c r="J277" i="1" s="1"/>
  <c r="J278" i="1" a="1"/>
  <c r="J278" i="1" s="1"/>
  <c r="J279" i="1" a="1"/>
  <c r="J279" i="1" s="1"/>
  <c r="J280" i="1" a="1"/>
  <c r="J280" i="1" s="1"/>
  <c r="J281" i="1" a="1"/>
  <c r="J281" i="1" s="1"/>
  <c r="J282" i="1" a="1"/>
  <c r="J282" i="1" s="1"/>
  <c r="J283" i="1" a="1"/>
  <c r="J283" i="1" s="1"/>
  <c r="J284" i="1" a="1"/>
  <c r="J284" i="1" s="1"/>
  <c r="J285" i="1" a="1"/>
  <c r="J285" i="1" s="1"/>
  <c r="J286" i="1" a="1"/>
  <c r="J286" i="1" s="1"/>
  <c r="J287" i="1" a="1"/>
  <c r="J287" i="1" s="1"/>
  <c r="J288" i="1" a="1"/>
  <c r="J288" i="1" s="1"/>
  <c r="J289" i="1" a="1"/>
  <c r="J289" i="1" s="1"/>
  <c r="J290" i="1" a="1"/>
  <c r="J290" i="1" s="1"/>
  <c r="J291" i="1" a="1"/>
  <c r="J291" i="1" s="1"/>
  <c r="J292" i="1" a="1"/>
  <c r="J292" i="1" s="1"/>
  <c r="J293" i="1" a="1"/>
  <c r="J293" i="1" s="1"/>
  <c r="J294" i="1" a="1"/>
  <c r="J294" i="1" s="1"/>
  <c r="J295" i="1" a="1"/>
  <c r="J295" i="1" s="1"/>
  <c r="J296" i="1" a="1"/>
  <c r="J296" i="1" s="1"/>
  <c r="J297" i="1" a="1"/>
  <c r="J297" i="1" s="1"/>
  <c r="J298" i="1" a="1"/>
  <c r="J298" i="1" s="1"/>
  <c r="J299" i="1" a="1"/>
  <c r="J299" i="1" s="1"/>
  <c r="J300" i="1" a="1"/>
  <c r="J300" i="1" s="1"/>
  <c r="J301" i="1" a="1"/>
  <c r="J301" i="1" s="1"/>
  <c r="J302" i="1" a="1"/>
  <c r="J302" i="1" s="1"/>
  <c r="J303" i="1" a="1"/>
  <c r="J303" i="1" s="1"/>
  <c r="J304" i="1" a="1"/>
  <c r="J304" i="1" s="1"/>
  <c r="J305" i="1" a="1"/>
  <c r="J305" i="1" s="1"/>
  <c r="J306" i="1" a="1"/>
  <c r="J306" i="1" s="1"/>
  <c r="J307" i="1" a="1"/>
  <c r="J307" i="1" s="1"/>
  <c r="J308" i="1" a="1"/>
  <c r="J308" i="1" s="1"/>
  <c r="J309" i="1" a="1"/>
  <c r="J309" i="1" s="1"/>
  <c r="J310" i="1" a="1"/>
  <c r="J310" i="1" s="1"/>
  <c r="J311" i="1" a="1"/>
  <c r="J311" i="1" s="1"/>
  <c r="J312" i="1" a="1"/>
  <c r="J312" i="1" s="1"/>
  <c r="J313" i="1" a="1"/>
  <c r="J313" i="1" s="1"/>
  <c r="J314" i="1" a="1"/>
  <c r="J314" i="1" s="1"/>
  <c r="J315" i="1" a="1"/>
  <c r="J315" i="1" s="1"/>
  <c r="J316" i="1" a="1"/>
  <c r="J316" i="1" s="1"/>
  <c r="J317" i="1" a="1"/>
  <c r="J317" i="1" s="1"/>
  <c r="J318" i="1" a="1"/>
  <c r="J318" i="1" s="1"/>
  <c r="J319" i="1" a="1"/>
  <c r="J319" i="1" s="1"/>
  <c r="J320" i="1" a="1"/>
  <c r="J320" i="1" s="1"/>
  <c r="J321" i="1" a="1"/>
  <c r="J321" i="1" s="1"/>
  <c r="J322" i="1" a="1"/>
  <c r="J322" i="1" s="1"/>
  <c r="J323" i="1" a="1"/>
  <c r="J323" i="1" s="1"/>
  <c r="J324" i="1" a="1"/>
  <c r="J324" i="1" s="1"/>
  <c r="J325" i="1" a="1"/>
  <c r="J325" i="1" s="1"/>
  <c r="J326" i="1" a="1"/>
  <c r="J326" i="1" s="1"/>
  <c r="J327" i="1" a="1"/>
  <c r="J327" i="1" s="1"/>
  <c r="J328" i="1" a="1"/>
  <c r="J328" i="1" s="1"/>
  <c r="J329" i="1" a="1"/>
  <c r="J329" i="1" s="1"/>
  <c r="J330" i="1" a="1"/>
  <c r="J330" i="1" s="1"/>
  <c r="J331" i="1" a="1"/>
  <c r="J331" i="1" s="1"/>
  <c r="J332" i="1" a="1"/>
  <c r="J332" i="1" s="1"/>
  <c r="J333" i="1" a="1"/>
  <c r="J333" i="1" s="1"/>
  <c r="J334" i="1" a="1"/>
  <c r="J334" i="1" s="1"/>
  <c r="J335" i="1" a="1"/>
  <c r="J335" i="1" s="1"/>
  <c r="J336" i="1" a="1"/>
  <c r="J336" i="1" s="1"/>
  <c r="J337" i="1" a="1"/>
  <c r="J337" i="1" s="1"/>
  <c r="J338" i="1" a="1"/>
  <c r="J338" i="1" s="1"/>
  <c r="J339" i="1" a="1"/>
  <c r="J339" i="1" s="1"/>
  <c r="J340" i="1" a="1"/>
  <c r="J340" i="1" s="1"/>
  <c r="J341" i="1" a="1"/>
  <c r="J341" i="1" s="1"/>
  <c r="J342" i="1" a="1"/>
  <c r="J342" i="1" s="1"/>
  <c r="J343" i="1" a="1"/>
  <c r="J343" i="1" s="1"/>
  <c r="J344" i="1" a="1"/>
  <c r="J344" i="1" s="1"/>
  <c r="J345" i="1" a="1"/>
  <c r="J345" i="1" s="1"/>
  <c r="J346" i="1" a="1"/>
  <c r="J346" i="1" s="1"/>
  <c r="J347" i="1" a="1"/>
  <c r="J347" i="1" s="1"/>
  <c r="J348" i="1" a="1"/>
  <c r="J348" i="1" s="1"/>
  <c r="J349" i="1" a="1"/>
  <c r="J349" i="1" s="1"/>
  <c r="J350" i="1" a="1"/>
  <c r="J350" i="1" s="1"/>
  <c r="J351" i="1" a="1"/>
  <c r="J351" i="1" s="1"/>
  <c r="J352" i="1" a="1"/>
  <c r="J352" i="1" s="1"/>
  <c r="J353" i="1" a="1"/>
  <c r="J353" i="1" s="1"/>
  <c r="J354" i="1" a="1"/>
  <c r="J354" i="1" s="1"/>
  <c r="J355" i="1" a="1"/>
  <c r="J355" i="1" s="1"/>
  <c r="J356" i="1" a="1"/>
  <c r="J356" i="1" s="1"/>
  <c r="J357" i="1" a="1"/>
  <c r="J357" i="1" s="1"/>
  <c r="J358" i="1" a="1"/>
  <c r="J358" i="1" s="1"/>
  <c r="J359" i="1" a="1"/>
  <c r="J359" i="1" s="1"/>
  <c r="J360" i="1" a="1"/>
  <c r="J360" i="1" s="1"/>
  <c r="J361" i="1" a="1"/>
  <c r="J361" i="1" s="1"/>
  <c r="J362" i="1" a="1"/>
  <c r="J362" i="1" s="1"/>
  <c r="J363" i="1" a="1"/>
  <c r="J363" i="1" s="1"/>
  <c r="J364" i="1" a="1"/>
  <c r="J364" i="1" s="1"/>
  <c r="J365" i="1" a="1"/>
  <c r="J365" i="1" s="1"/>
  <c r="J366" i="1" a="1"/>
  <c r="J366" i="1" s="1"/>
  <c r="J367" i="1" a="1"/>
  <c r="J367" i="1" s="1"/>
  <c r="J368" i="1" a="1"/>
  <c r="J368" i="1" s="1"/>
  <c r="J369" i="1" a="1"/>
  <c r="J369" i="1" s="1"/>
  <c r="J370" i="1" a="1"/>
  <c r="J370" i="1" s="1"/>
  <c r="J371" i="1" a="1"/>
  <c r="J371" i="1" s="1"/>
  <c r="J372" i="1" a="1"/>
  <c r="J372" i="1" s="1"/>
  <c r="J373" i="1" a="1"/>
  <c r="J373" i="1" s="1"/>
  <c r="J374" i="1" a="1"/>
  <c r="J374" i="1" s="1"/>
  <c r="J375" i="1" a="1"/>
  <c r="J375" i="1" s="1"/>
  <c r="J376" i="1" a="1"/>
  <c r="J376" i="1" s="1"/>
  <c r="J377" i="1" a="1"/>
  <c r="J377" i="1" s="1"/>
  <c r="J378" i="1" a="1"/>
  <c r="J378" i="1" s="1"/>
  <c r="J379" i="1" a="1"/>
  <c r="J379" i="1" s="1"/>
  <c r="J380" i="1" a="1"/>
  <c r="J380" i="1" s="1"/>
  <c r="J381" i="1" a="1"/>
  <c r="J381" i="1" s="1"/>
  <c r="J382" i="1" a="1"/>
  <c r="J382" i="1" s="1"/>
  <c r="J383" i="1" a="1"/>
  <c r="J383" i="1" s="1"/>
  <c r="J384" i="1" a="1"/>
  <c r="J384" i="1" s="1"/>
  <c r="J385" i="1" a="1"/>
  <c r="J385" i="1" s="1"/>
  <c r="J386" i="1" a="1"/>
  <c r="J386" i="1" s="1"/>
  <c r="J387" i="1" a="1"/>
  <c r="J387" i="1" s="1"/>
  <c r="J388" i="1" a="1"/>
  <c r="J388" i="1" s="1"/>
  <c r="J389" i="1" a="1"/>
  <c r="J389" i="1" s="1"/>
  <c r="J390" i="1" a="1"/>
  <c r="J390" i="1" s="1"/>
  <c r="J391" i="1" a="1"/>
  <c r="J391" i="1" s="1"/>
  <c r="J392" i="1" a="1"/>
  <c r="J392" i="1" s="1"/>
  <c r="J393" i="1" a="1"/>
  <c r="J393" i="1" s="1"/>
  <c r="J394" i="1" a="1"/>
  <c r="J394" i="1" s="1"/>
  <c r="J395" i="1" a="1"/>
  <c r="J395" i="1" s="1"/>
  <c r="J396" i="1" a="1"/>
  <c r="J396" i="1" s="1"/>
  <c r="J397" i="1" a="1"/>
  <c r="J397" i="1" s="1"/>
  <c r="J398" i="1" a="1"/>
  <c r="J398" i="1" s="1"/>
  <c r="J399" i="1" a="1"/>
  <c r="J399" i="1" s="1"/>
  <c r="J400" i="1" a="1"/>
  <c r="J400" i="1" s="1"/>
  <c r="J401" i="1" a="1"/>
  <c r="J401" i="1" s="1"/>
  <c r="J402" i="1" a="1"/>
  <c r="J402" i="1" s="1"/>
  <c r="J403" i="1" a="1"/>
  <c r="J403" i="1" s="1"/>
  <c r="J404" i="1" a="1"/>
  <c r="J404" i="1" s="1"/>
  <c r="J405" i="1" a="1"/>
  <c r="J405" i="1" s="1"/>
  <c r="J406" i="1" a="1"/>
  <c r="J406" i="1" s="1"/>
  <c r="J407" i="1" a="1"/>
  <c r="J407" i="1" s="1"/>
  <c r="J408" i="1" a="1"/>
  <c r="J408" i="1" s="1"/>
  <c r="J409" i="1" a="1"/>
  <c r="J409" i="1" s="1"/>
  <c r="J410" i="1" a="1"/>
  <c r="J410" i="1" s="1"/>
  <c r="J411" i="1" a="1"/>
  <c r="J411" i="1" s="1"/>
  <c r="J412" i="1" a="1"/>
  <c r="J412" i="1" s="1"/>
  <c r="J413" i="1" a="1"/>
  <c r="J413" i="1" s="1"/>
  <c r="J414" i="1" a="1"/>
  <c r="J414" i="1" s="1"/>
  <c r="J415" i="1" a="1"/>
  <c r="J415" i="1" s="1"/>
  <c r="J416" i="1" a="1"/>
  <c r="J416" i="1" s="1"/>
  <c r="J417" i="1" a="1"/>
  <c r="J417" i="1" s="1"/>
  <c r="J418" i="1" a="1"/>
  <c r="J418" i="1" s="1"/>
  <c r="J419" i="1" a="1"/>
  <c r="J419" i="1" s="1"/>
  <c r="J420" i="1" a="1"/>
  <c r="J420" i="1" s="1"/>
  <c r="J421" i="1" a="1"/>
  <c r="J421" i="1" s="1"/>
  <c r="J422" i="1" a="1"/>
  <c r="J422" i="1" s="1"/>
  <c r="J423" i="1" a="1"/>
  <c r="J423" i="1" s="1"/>
  <c r="J424" i="1" a="1"/>
  <c r="J424" i="1" s="1"/>
  <c r="J425" i="1" a="1"/>
  <c r="J425" i="1" s="1"/>
  <c r="J426" i="1" a="1"/>
  <c r="J426" i="1" s="1"/>
  <c r="J427" i="1" a="1"/>
  <c r="J427" i="1" s="1"/>
  <c r="J428" i="1" a="1"/>
  <c r="J428" i="1" s="1"/>
  <c r="J429" i="1" a="1"/>
  <c r="J429" i="1" s="1"/>
  <c r="J430" i="1" a="1"/>
  <c r="J430" i="1" s="1"/>
  <c r="J431" i="1" a="1"/>
  <c r="J431" i="1" s="1"/>
  <c r="J432" i="1" a="1"/>
  <c r="J432" i="1" s="1"/>
  <c r="J433" i="1" a="1"/>
  <c r="J433" i="1" s="1"/>
  <c r="J434" i="1" a="1"/>
  <c r="J434" i="1" s="1"/>
  <c r="J435" i="1" a="1"/>
  <c r="J435" i="1" s="1"/>
  <c r="J436" i="1" a="1"/>
  <c r="J436" i="1" s="1"/>
  <c r="J437" i="1" a="1"/>
  <c r="J437" i="1" s="1"/>
  <c r="J438" i="1" a="1"/>
  <c r="J438" i="1" s="1"/>
  <c r="J439" i="1" a="1"/>
  <c r="J439" i="1" s="1"/>
  <c r="J440" i="1" a="1"/>
  <c r="J440" i="1" s="1"/>
  <c r="J441" i="1" a="1"/>
  <c r="J441" i="1" s="1"/>
  <c r="J442" i="1" a="1"/>
  <c r="J442" i="1" s="1"/>
  <c r="J443" i="1" a="1"/>
  <c r="J443" i="1" s="1"/>
  <c r="J444" i="1" a="1"/>
  <c r="J444" i="1" s="1"/>
  <c r="J445" i="1" a="1"/>
  <c r="J445" i="1" s="1"/>
  <c r="J446" i="1" a="1"/>
  <c r="J446" i="1" s="1"/>
  <c r="J447" i="1" a="1"/>
  <c r="J447" i="1" s="1"/>
  <c r="J448" i="1" a="1"/>
  <c r="J448" i="1" s="1"/>
  <c r="J449" i="1" a="1"/>
  <c r="J449" i="1" s="1"/>
  <c r="J450" i="1" a="1"/>
  <c r="J450" i="1" s="1"/>
  <c r="J451" i="1" a="1"/>
  <c r="J451" i="1" s="1"/>
  <c r="J452" i="1" a="1"/>
  <c r="J452" i="1" s="1"/>
  <c r="J453" i="1" a="1"/>
  <c r="J453" i="1" s="1"/>
  <c r="J454" i="1" a="1"/>
  <c r="J454" i="1" s="1"/>
  <c r="J455" i="1" a="1"/>
  <c r="J455" i="1" s="1"/>
  <c r="J456" i="1" a="1"/>
  <c r="J456" i="1" s="1"/>
  <c r="J457" i="1" a="1"/>
  <c r="J457" i="1" s="1"/>
  <c r="J458" i="1" a="1"/>
  <c r="J458" i="1" s="1"/>
  <c r="J459" i="1" a="1"/>
  <c r="J459" i="1" s="1"/>
  <c r="J460" i="1" a="1"/>
  <c r="J460" i="1" s="1"/>
  <c r="J461" i="1" a="1"/>
  <c r="J461" i="1" s="1"/>
  <c r="J462" i="1" a="1"/>
  <c r="J462" i="1" s="1"/>
  <c r="J463" i="1" a="1"/>
  <c r="J463" i="1" s="1"/>
  <c r="J464" i="1" a="1"/>
  <c r="J464" i="1" s="1"/>
  <c r="J465" i="1" a="1"/>
  <c r="J465" i="1" s="1"/>
  <c r="J466" i="1" a="1"/>
  <c r="J466" i="1" s="1"/>
  <c r="J467" i="1" a="1"/>
  <c r="J467" i="1" s="1"/>
  <c r="J468" i="1" a="1"/>
  <c r="J468" i="1" s="1"/>
  <c r="J469" i="1" a="1"/>
  <c r="J469" i="1" s="1"/>
  <c r="J470" i="1" a="1"/>
  <c r="J470" i="1" s="1"/>
  <c r="J471" i="1" a="1"/>
  <c r="J471" i="1" s="1"/>
  <c r="J472" i="1" a="1"/>
  <c r="J472" i="1" s="1"/>
  <c r="J473" i="1" a="1"/>
  <c r="J473" i="1" s="1"/>
  <c r="J474" i="1" a="1"/>
  <c r="J474" i="1" s="1"/>
  <c r="J475" i="1" a="1"/>
  <c r="J475" i="1" s="1"/>
  <c r="J476" i="1" a="1"/>
  <c r="J476" i="1" s="1"/>
  <c r="J477" i="1" a="1"/>
  <c r="J477" i="1" s="1"/>
  <c r="J478" i="1" a="1"/>
  <c r="J478" i="1" s="1"/>
  <c r="J479" i="1" a="1"/>
  <c r="J479" i="1" s="1"/>
  <c r="J480" i="1" a="1"/>
  <c r="J480" i="1" s="1"/>
  <c r="J481" i="1" a="1"/>
  <c r="J481" i="1" s="1"/>
  <c r="J482" i="1" a="1"/>
  <c r="J482" i="1" s="1"/>
  <c r="J483" i="1" a="1"/>
  <c r="J483" i="1" s="1"/>
  <c r="J484" i="1" a="1"/>
  <c r="J484" i="1" s="1"/>
  <c r="J485" i="1" a="1"/>
  <c r="J485" i="1" s="1"/>
  <c r="J486" i="1" a="1"/>
  <c r="J486" i="1" s="1"/>
  <c r="J487" i="1" a="1"/>
  <c r="J487" i="1" s="1"/>
  <c r="J488" i="1" a="1"/>
  <c r="J488" i="1" s="1"/>
  <c r="J489" i="1" a="1"/>
  <c r="J489" i="1" s="1"/>
  <c r="J490" i="1" a="1"/>
  <c r="J490" i="1" s="1"/>
  <c r="J491" i="1" a="1"/>
  <c r="J491" i="1" s="1"/>
  <c r="J492" i="1" a="1"/>
  <c r="J492" i="1" s="1"/>
  <c r="J493" i="1" a="1"/>
  <c r="J493" i="1" s="1"/>
  <c r="J494" i="1" a="1"/>
  <c r="J494" i="1" s="1"/>
  <c r="J495" i="1" a="1"/>
  <c r="J495" i="1" s="1"/>
  <c r="J496" i="1" a="1"/>
  <c r="J496" i="1" s="1"/>
  <c r="J497" i="1" a="1"/>
  <c r="J497" i="1" s="1"/>
  <c r="J498" i="1" a="1"/>
  <c r="J498" i="1" s="1"/>
  <c r="J499" i="1" a="1"/>
  <c r="J499" i="1" s="1"/>
  <c r="J500" i="1" a="1"/>
  <c r="J500" i="1" s="1"/>
  <c r="I4" i="1" a="1"/>
  <c r="I4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73" i="1" a="1"/>
  <c r="I73" i="1" s="1"/>
  <c r="I74" i="1" a="1"/>
  <c r="I74" i="1" s="1"/>
  <c r="I75" i="1" a="1"/>
  <c r="I75" i="1" s="1"/>
  <c r="I76" i="1" a="1"/>
  <c r="I76" i="1" s="1"/>
  <c r="I77" i="1" a="1"/>
  <c r="I77" i="1" s="1"/>
  <c r="I78" i="1" a="1"/>
  <c r="I78" i="1" s="1"/>
  <c r="I79" i="1" a="1"/>
  <c r="I79" i="1" s="1"/>
  <c r="I80" i="1" a="1"/>
  <c r="I80" i="1" s="1"/>
  <c r="I81" i="1" a="1"/>
  <c r="I81" i="1" s="1"/>
  <c r="I82" i="1" a="1"/>
  <c r="I82" i="1" s="1"/>
  <c r="I83" i="1" a="1"/>
  <c r="I83" i="1" s="1"/>
  <c r="I84" i="1" a="1"/>
  <c r="I84" i="1" s="1"/>
  <c r="I85" i="1" a="1"/>
  <c r="I85" i="1" s="1"/>
  <c r="I86" i="1" a="1"/>
  <c r="I86" i="1" s="1"/>
  <c r="I87" i="1" a="1"/>
  <c r="I87" i="1" s="1"/>
  <c r="I88" i="1" a="1"/>
  <c r="I88" i="1" s="1"/>
  <c r="I89" i="1" a="1"/>
  <c r="I89" i="1" s="1"/>
  <c r="I90" i="1" a="1"/>
  <c r="I90" i="1" s="1"/>
  <c r="I91" i="1" a="1"/>
  <c r="I91" i="1" s="1"/>
  <c r="I92" i="1" a="1"/>
  <c r="I92" i="1" s="1"/>
  <c r="I93" i="1" a="1"/>
  <c r="I93" i="1" s="1"/>
  <c r="I94" i="1" a="1"/>
  <c r="I94" i="1" s="1"/>
  <c r="I95" i="1" a="1"/>
  <c r="I95" i="1" s="1"/>
  <c r="I96" i="1" a="1"/>
  <c r="I96" i="1" s="1"/>
  <c r="I97" i="1" a="1"/>
  <c r="I97" i="1" s="1"/>
  <c r="I98" i="1" a="1"/>
  <c r="I98" i="1" s="1"/>
  <c r="I99" i="1" a="1"/>
  <c r="I99" i="1" s="1"/>
  <c r="I100" i="1" a="1"/>
  <c r="I100" i="1" s="1"/>
  <c r="I101" i="1" a="1"/>
  <c r="I101" i="1" s="1"/>
  <c r="I102" i="1" a="1"/>
  <c r="I102" i="1" s="1"/>
  <c r="I103" i="1" a="1"/>
  <c r="I103" i="1" s="1"/>
  <c r="I104" i="1" a="1"/>
  <c r="I104" i="1" s="1"/>
  <c r="I105" i="1" a="1"/>
  <c r="I105" i="1" s="1"/>
  <c r="I106" i="1" a="1"/>
  <c r="I106" i="1" s="1"/>
  <c r="I107" i="1" a="1"/>
  <c r="I107" i="1" s="1"/>
  <c r="I108" i="1" a="1"/>
  <c r="I108" i="1" s="1"/>
  <c r="I109" i="1" a="1"/>
  <c r="I109" i="1" s="1"/>
  <c r="I110" i="1" a="1"/>
  <c r="I110" i="1" s="1"/>
  <c r="I111" i="1" a="1"/>
  <c r="I111" i="1" s="1"/>
  <c r="I112" i="1" a="1"/>
  <c r="I112" i="1" s="1"/>
  <c r="I113" i="1" a="1"/>
  <c r="I113" i="1" s="1"/>
  <c r="I114" i="1" a="1"/>
  <c r="I114" i="1" s="1"/>
  <c r="I115" i="1" a="1"/>
  <c r="I115" i="1" s="1"/>
  <c r="I116" i="1" a="1"/>
  <c r="I116" i="1" s="1"/>
  <c r="I117" i="1" a="1"/>
  <c r="I117" i="1" s="1"/>
  <c r="I118" i="1" a="1"/>
  <c r="I118" i="1" s="1"/>
  <c r="I119" i="1" a="1"/>
  <c r="I119" i="1" s="1"/>
  <c r="I120" i="1" a="1"/>
  <c r="I120" i="1" s="1"/>
  <c r="I121" i="1" a="1"/>
  <c r="I121" i="1" s="1"/>
  <c r="I122" i="1" a="1"/>
  <c r="I122" i="1" s="1"/>
  <c r="I123" i="1" a="1"/>
  <c r="I123" i="1" s="1"/>
  <c r="I124" i="1" a="1"/>
  <c r="I124" i="1" s="1"/>
  <c r="I125" i="1" a="1"/>
  <c r="I125" i="1" s="1"/>
  <c r="I126" i="1" a="1"/>
  <c r="I126" i="1" s="1"/>
  <c r="I127" i="1" a="1"/>
  <c r="I127" i="1" s="1"/>
  <c r="I128" i="1" a="1"/>
  <c r="I128" i="1" s="1"/>
  <c r="I129" i="1" a="1"/>
  <c r="I129" i="1" s="1"/>
  <c r="I130" i="1" a="1"/>
  <c r="I130" i="1" s="1"/>
  <c r="I131" i="1" a="1"/>
  <c r="I131" i="1" s="1"/>
  <c r="I132" i="1" a="1"/>
  <c r="I132" i="1" s="1"/>
  <c r="I133" i="1" a="1"/>
  <c r="I133" i="1" s="1"/>
  <c r="I134" i="1" a="1"/>
  <c r="I134" i="1" s="1"/>
  <c r="I135" i="1" a="1"/>
  <c r="I135" i="1" s="1"/>
  <c r="I136" i="1" a="1"/>
  <c r="I136" i="1" s="1"/>
  <c r="I137" i="1" a="1"/>
  <c r="I137" i="1" s="1"/>
  <c r="I138" i="1" a="1"/>
  <c r="I138" i="1" s="1"/>
  <c r="I139" i="1" a="1"/>
  <c r="I139" i="1" s="1"/>
  <c r="I140" i="1" a="1"/>
  <c r="I140" i="1" s="1"/>
  <c r="I141" i="1" a="1"/>
  <c r="I141" i="1" s="1"/>
  <c r="I142" i="1" a="1"/>
  <c r="I142" i="1" s="1"/>
  <c r="I143" i="1" a="1"/>
  <c r="I143" i="1" s="1"/>
  <c r="I144" i="1" a="1"/>
  <c r="I144" i="1" s="1"/>
  <c r="I145" i="1" a="1"/>
  <c r="I145" i="1" s="1"/>
  <c r="I146" i="1" a="1"/>
  <c r="I146" i="1" s="1"/>
  <c r="I147" i="1" a="1"/>
  <c r="I147" i="1" s="1"/>
  <c r="I148" i="1" a="1"/>
  <c r="I148" i="1" s="1"/>
  <c r="I149" i="1" a="1"/>
  <c r="I149" i="1" s="1"/>
  <c r="I150" i="1" a="1"/>
  <c r="I150" i="1" s="1"/>
  <c r="I151" i="1" a="1"/>
  <c r="I151" i="1" s="1"/>
  <c r="I152" i="1" a="1"/>
  <c r="I152" i="1" s="1"/>
  <c r="I153" i="1" a="1"/>
  <c r="I153" i="1" s="1"/>
  <c r="I154" i="1" a="1"/>
  <c r="I154" i="1" s="1"/>
  <c r="I155" i="1" a="1"/>
  <c r="I155" i="1" s="1"/>
  <c r="I156" i="1" a="1"/>
  <c r="I156" i="1" s="1"/>
  <c r="I157" i="1" a="1"/>
  <c r="I157" i="1" s="1"/>
  <c r="I158" i="1" a="1"/>
  <c r="I158" i="1" s="1"/>
  <c r="I159" i="1" a="1"/>
  <c r="I159" i="1" s="1"/>
  <c r="I160" i="1" a="1"/>
  <c r="I160" i="1" s="1"/>
  <c r="I161" i="1" a="1"/>
  <c r="I161" i="1" s="1"/>
  <c r="I162" i="1" a="1"/>
  <c r="I162" i="1" s="1"/>
  <c r="I163" i="1" a="1"/>
  <c r="I163" i="1" s="1"/>
  <c r="I164" i="1" a="1"/>
  <c r="I164" i="1" s="1"/>
  <c r="I165" i="1" a="1"/>
  <c r="I165" i="1" s="1"/>
  <c r="I166" i="1" a="1"/>
  <c r="I166" i="1" s="1"/>
  <c r="I167" i="1" a="1"/>
  <c r="I167" i="1" s="1"/>
  <c r="I168" i="1" a="1"/>
  <c r="I168" i="1" s="1"/>
  <c r="I169" i="1" a="1"/>
  <c r="I169" i="1" s="1"/>
  <c r="I170" i="1" a="1"/>
  <c r="I170" i="1" s="1"/>
  <c r="I171" i="1" a="1"/>
  <c r="I171" i="1" s="1"/>
  <c r="I172" i="1" a="1"/>
  <c r="I172" i="1" s="1"/>
  <c r="I173" i="1" a="1"/>
  <c r="I173" i="1" s="1"/>
  <c r="I174" i="1" a="1"/>
  <c r="I174" i="1" s="1"/>
  <c r="I175" i="1" a="1"/>
  <c r="I175" i="1" s="1"/>
  <c r="I176" i="1" a="1"/>
  <c r="I176" i="1" s="1"/>
  <c r="I177" i="1" a="1"/>
  <c r="I177" i="1" s="1"/>
  <c r="I178" i="1" a="1"/>
  <c r="I178" i="1" s="1"/>
  <c r="I179" i="1" a="1"/>
  <c r="I179" i="1" s="1"/>
  <c r="I180" i="1" a="1"/>
  <c r="I180" i="1" s="1"/>
  <c r="I181" i="1" a="1"/>
  <c r="I181" i="1" s="1"/>
  <c r="I182" i="1" a="1"/>
  <c r="I182" i="1" s="1"/>
  <c r="I183" i="1" a="1"/>
  <c r="I183" i="1" s="1"/>
  <c r="I184" i="1" a="1"/>
  <c r="I184" i="1" s="1"/>
  <c r="I185" i="1" a="1"/>
  <c r="I185" i="1" s="1"/>
  <c r="I186" i="1" a="1"/>
  <c r="I186" i="1" s="1"/>
  <c r="I187" i="1" a="1"/>
  <c r="I187" i="1" s="1"/>
  <c r="I188" i="1" a="1"/>
  <c r="I188" i="1" s="1"/>
  <c r="I189" i="1" a="1"/>
  <c r="I189" i="1" s="1"/>
  <c r="I190" i="1" a="1"/>
  <c r="I190" i="1" s="1"/>
  <c r="I191" i="1" a="1"/>
  <c r="I191" i="1" s="1"/>
  <c r="I192" i="1" a="1"/>
  <c r="I192" i="1" s="1"/>
  <c r="I193" i="1" a="1"/>
  <c r="I193" i="1" s="1"/>
  <c r="I194" i="1" a="1"/>
  <c r="I194" i="1" s="1"/>
  <c r="I195" i="1" a="1"/>
  <c r="I195" i="1" s="1"/>
  <c r="I196" i="1" a="1"/>
  <c r="I196" i="1" s="1"/>
  <c r="I197" i="1" a="1"/>
  <c r="I197" i="1" s="1"/>
  <c r="I198" i="1" a="1"/>
  <c r="I198" i="1" s="1"/>
  <c r="I199" i="1" a="1"/>
  <c r="I199" i="1" s="1"/>
  <c r="I200" i="1" a="1"/>
  <c r="I200" i="1" s="1"/>
  <c r="I201" i="1" a="1"/>
  <c r="I201" i="1" s="1"/>
  <c r="I202" i="1" a="1"/>
  <c r="I202" i="1" s="1"/>
  <c r="I203" i="1" a="1"/>
  <c r="I203" i="1" s="1"/>
  <c r="I204" i="1" a="1"/>
  <c r="I204" i="1" s="1"/>
  <c r="I205" i="1" a="1"/>
  <c r="I205" i="1" s="1"/>
  <c r="I206" i="1" a="1"/>
  <c r="I206" i="1" s="1"/>
  <c r="I207" i="1" a="1"/>
  <c r="I207" i="1" s="1"/>
  <c r="I208" i="1" a="1"/>
  <c r="I208" i="1" s="1"/>
  <c r="I209" i="1" a="1"/>
  <c r="I209" i="1" s="1"/>
  <c r="I210" i="1" a="1"/>
  <c r="I210" i="1" s="1"/>
  <c r="I211" i="1" a="1"/>
  <c r="I211" i="1" s="1"/>
  <c r="I212" i="1" a="1"/>
  <c r="I212" i="1" s="1"/>
  <c r="I213" i="1" a="1"/>
  <c r="I213" i="1" s="1"/>
  <c r="I214" i="1" a="1"/>
  <c r="I214" i="1" s="1"/>
  <c r="I215" i="1" a="1"/>
  <c r="I215" i="1" s="1"/>
  <c r="I216" i="1" a="1"/>
  <c r="I216" i="1" s="1"/>
  <c r="I217" i="1" a="1"/>
  <c r="I217" i="1" s="1"/>
  <c r="I218" i="1" a="1"/>
  <c r="I218" i="1" s="1"/>
  <c r="I219" i="1" a="1"/>
  <c r="I219" i="1" s="1"/>
  <c r="I220" i="1" a="1"/>
  <c r="I220" i="1" s="1"/>
  <c r="I221" i="1" a="1"/>
  <c r="I221" i="1" s="1"/>
  <c r="I222" i="1" a="1"/>
  <c r="I222" i="1" s="1"/>
  <c r="I223" i="1" a="1"/>
  <c r="I223" i="1" s="1"/>
  <c r="I224" i="1" a="1"/>
  <c r="I224" i="1" s="1"/>
  <c r="I225" i="1" a="1"/>
  <c r="I225" i="1" s="1"/>
  <c r="I226" i="1" a="1"/>
  <c r="I226" i="1" s="1"/>
  <c r="I227" i="1" a="1"/>
  <c r="I227" i="1" s="1"/>
  <c r="I228" i="1" a="1"/>
  <c r="I228" i="1" s="1"/>
  <c r="I229" i="1" a="1"/>
  <c r="I229" i="1" s="1"/>
  <c r="I230" i="1" a="1"/>
  <c r="I230" i="1" s="1"/>
  <c r="I231" i="1" a="1"/>
  <c r="I231" i="1" s="1"/>
  <c r="I232" i="1" a="1"/>
  <c r="I232" i="1" s="1"/>
  <c r="I233" i="1" a="1"/>
  <c r="I233" i="1" s="1"/>
  <c r="I234" i="1" a="1"/>
  <c r="I234" i="1" s="1"/>
  <c r="I235" i="1" a="1"/>
  <c r="I235" i="1" s="1"/>
  <c r="I236" i="1" a="1"/>
  <c r="I236" i="1" s="1"/>
  <c r="I237" i="1" a="1"/>
  <c r="I237" i="1" s="1"/>
  <c r="I238" i="1" a="1"/>
  <c r="I238" i="1" s="1"/>
  <c r="I239" i="1" a="1"/>
  <c r="I239" i="1" s="1"/>
  <c r="I240" i="1" a="1"/>
  <c r="I240" i="1" s="1"/>
  <c r="I241" i="1" a="1"/>
  <c r="I241" i="1" s="1"/>
  <c r="I242" i="1" a="1"/>
  <c r="I242" i="1" s="1"/>
  <c r="I243" i="1" a="1"/>
  <c r="I243" i="1" s="1"/>
  <c r="I244" i="1" a="1"/>
  <c r="I244" i="1" s="1"/>
  <c r="I245" i="1" a="1"/>
  <c r="I245" i="1" s="1"/>
  <c r="I246" i="1" a="1"/>
  <c r="I246" i="1" s="1"/>
  <c r="I247" i="1" a="1"/>
  <c r="I247" i="1" s="1"/>
  <c r="I248" i="1" a="1"/>
  <c r="I248" i="1" s="1"/>
  <c r="I249" i="1" a="1"/>
  <c r="I249" i="1" s="1"/>
  <c r="I250" i="1" a="1"/>
  <c r="I250" i="1" s="1"/>
  <c r="I251" i="1" a="1"/>
  <c r="I251" i="1" s="1"/>
  <c r="I252" i="1" a="1"/>
  <c r="I252" i="1" s="1"/>
  <c r="I253" i="1" a="1"/>
  <c r="I253" i="1" s="1"/>
  <c r="I254" i="1" a="1"/>
  <c r="I254" i="1" s="1"/>
  <c r="I255" i="1" a="1"/>
  <c r="I255" i="1" s="1"/>
  <c r="I256" i="1" a="1"/>
  <c r="I256" i="1" s="1"/>
  <c r="I257" i="1" a="1"/>
  <c r="I257" i="1" s="1"/>
  <c r="I258" i="1" a="1"/>
  <c r="I258" i="1" s="1"/>
  <c r="I259" i="1" a="1"/>
  <c r="I259" i="1" s="1"/>
  <c r="I260" i="1" a="1"/>
  <c r="I260" i="1" s="1"/>
  <c r="I261" i="1" a="1"/>
  <c r="I261" i="1" s="1"/>
  <c r="I262" i="1" a="1"/>
  <c r="I262" i="1" s="1"/>
  <c r="I263" i="1" a="1"/>
  <c r="I263" i="1" s="1"/>
  <c r="I264" i="1" a="1"/>
  <c r="I264" i="1" s="1"/>
  <c r="I265" i="1" a="1"/>
  <c r="I265" i="1" s="1"/>
  <c r="I266" i="1" a="1"/>
  <c r="I266" i="1" s="1"/>
  <c r="I267" i="1" a="1"/>
  <c r="I267" i="1" s="1"/>
  <c r="I268" i="1" a="1"/>
  <c r="I268" i="1" s="1"/>
  <c r="I269" i="1" a="1"/>
  <c r="I269" i="1" s="1"/>
  <c r="I270" i="1" a="1"/>
  <c r="I270" i="1" s="1"/>
  <c r="I271" i="1" a="1"/>
  <c r="I271" i="1" s="1"/>
  <c r="I272" i="1" a="1"/>
  <c r="I272" i="1" s="1"/>
  <c r="I273" i="1" a="1"/>
  <c r="I273" i="1" s="1"/>
  <c r="I274" i="1" a="1"/>
  <c r="I274" i="1" s="1"/>
  <c r="I275" i="1" a="1"/>
  <c r="I275" i="1" s="1"/>
  <c r="I276" i="1" a="1"/>
  <c r="I276" i="1" s="1"/>
  <c r="I277" i="1" a="1"/>
  <c r="I277" i="1" s="1"/>
  <c r="I278" i="1" a="1"/>
  <c r="I278" i="1" s="1"/>
  <c r="I279" i="1" a="1"/>
  <c r="I279" i="1" s="1"/>
  <c r="I280" i="1" a="1"/>
  <c r="I280" i="1" s="1"/>
  <c r="I281" i="1" a="1"/>
  <c r="I281" i="1" s="1"/>
  <c r="I282" i="1" a="1"/>
  <c r="I282" i="1" s="1"/>
  <c r="I283" i="1" a="1"/>
  <c r="I283" i="1" s="1"/>
  <c r="I284" i="1" a="1"/>
  <c r="I284" i="1" s="1"/>
  <c r="I285" i="1" a="1"/>
  <c r="I285" i="1" s="1"/>
  <c r="I286" i="1" a="1"/>
  <c r="I286" i="1" s="1"/>
  <c r="I287" i="1" a="1"/>
  <c r="I287" i="1" s="1"/>
  <c r="I288" i="1" a="1"/>
  <c r="I288" i="1" s="1"/>
  <c r="I289" i="1" a="1"/>
  <c r="I289" i="1" s="1"/>
  <c r="I290" i="1" a="1"/>
  <c r="I290" i="1" s="1"/>
  <c r="I291" i="1" a="1"/>
  <c r="I291" i="1" s="1"/>
  <c r="I292" i="1" a="1"/>
  <c r="I292" i="1" s="1"/>
  <c r="I293" i="1" a="1"/>
  <c r="I293" i="1" s="1"/>
  <c r="I294" i="1" a="1"/>
  <c r="I294" i="1" s="1"/>
  <c r="I295" i="1" a="1"/>
  <c r="I295" i="1" s="1"/>
  <c r="I296" i="1" a="1"/>
  <c r="I296" i="1" s="1"/>
  <c r="I297" i="1" a="1"/>
  <c r="I297" i="1" s="1"/>
  <c r="I298" i="1" a="1"/>
  <c r="I298" i="1" s="1"/>
  <c r="I299" i="1" a="1"/>
  <c r="I299" i="1" s="1"/>
  <c r="I300" i="1" a="1"/>
  <c r="I300" i="1" s="1"/>
  <c r="I301" i="1" a="1"/>
  <c r="I301" i="1" s="1"/>
  <c r="I302" i="1" a="1"/>
  <c r="I302" i="1" s="1"/>
  <c r="I303" i="1" a="1"/>
  <c r="I303" i="1" s="1"/>
  <c r="I304" i="1" a="1"/>
  <c r="I304" i="1" s="1"/>
  <c r="I305" i="1" a="1"/>
  <c r="I305" i="1" s="1"/>
  <c r="I306" i="1" a="1"/>
  <c r="I306" i="1" s="1"/>
  <c r="I307" i="1" a="1"/>
  <c r="I307" i="1" s="1"/>
  <c r="I308" i="1" a="1"/>
  <c r="I308" i="1" s="1"/>
  <c r="I309" i="1" a="1"/>
  <c r="I309" i="1" s="1"/>
  <c r="I310" i="1" a="1"/>
  <c r="I310" i="1" s="1"/>
  <c r="I311" i="1" a="1"/>
  <c r="I311" i="1" s="1"/>
  <c r="I312" i="1" a="1"/>
  <c r="I312" i="1" s="1"/>
  <c r="I313" i="1" a="1"/>
  <c r="I313" i="1" s="1"/>
  <c r="I314" i="1" a="1"/>
  <c r="I314" i="1" s="1"/>
  <c r="I315" i="1" a="1"/>
  <c r="I315" i="1" s="1"/>
  <c r="I316" i="1" a="1"/>
  <c r="I316" i="1" s="1"/>
  <c r="I317" i="1" a="1"/>
  <c r="I317" i="1" s="1"/>
  <c r="I318" i="1" a="1"/>
  <c r="I318" i="1" s="1"/>
  <c r="I319" i="1" a="1"/>
  <c r="I319" i="1" s="1"/>
  <c r="I320" i="1" a="1"/>
  <c r="I320" i="1" s="1"/>
  <c r="I321" i="1" a="1"/>
  <c r="I321" i="1" s="1"/>
  <c r="I322" i="1" a="1"/>
  <c r="I322" i="1" s="1"/>
  <c r="I323" i="1" a="1"/>
  <c r="I323" i="1" s="1"/>
  <c r="I324" i="1" a="1"/>
  <c r="I324" i="1" s="1"/>
  <c r="I325" i="1" a="1"/>
  <c r="I325" i="1" s="1"/>
  <c r="I326" i="1" a="1"/>
  <c r="I326" i="1" s="1"/>
  <c r="I327" i="1" a="1"/>
  <c r="I327" i="1" s="1"/>
  <c r="I328" i="1" a="1"/>
  <c r="I328" i="1" s="1"/>
  <c r="I329" i="1" a="1"/>
  <c r="I329" i="1" s="1"/>
  <c r="I330" i="1" a="1"/>
  <c r="I330" i="1" s="1"/>
  <c r="I331" i="1" a="1"/>
  <c r="I331" i="1" s="1"/>
  <c r="I332" i="1" a="1"/>
  <c r="I332" i="1" s="1"/>
  <c r="I333" i="1" a="1"/>
  <c r="I333" i="1" s="1"/>
  <c r="I334" i="1" a="1"/>
  <c r="I334" i="1" s="1"/>
  <c r="I335" i="1" a="1"/>
  <c r="I335" i="1" s="1"/>
  <c r="I336" i="1" a="1"/>
  <c r="I336" i="1" s="1"/>
  <c r="I337" i="1" a="1"/>
  <c r="I337" i="1" s="1"/>
  <c r="I338" i="1" a="1"/>
  <c r="I338" i="1" s="1"/>
  <c r="I339" i="1" a="1"/>
  <c r="I339" i="1" s="1"/>
  <c r="I340" i="1" a="1"/>
  <c r="I340" i="1" s="1"/>
  <c r="I341" i="1" a="1"/>
  <c r="I341" i="1" s="1"/>
  <c r="I342" i="1" a="1"/>
  <c r="I342" i="1" s="1"/>
  <c r="I343" i="1" a="1"/>
  <c r="I343" i="1" s="1"/>
  <c r="I344" i="1" a="1"/>
  <c r="I344" i="1" s="1"/>
  <c r="I345" i="1" a="1"/>
  <c r="I345" i="1" s="1"/>
  <c r="I346" i="1" a="1"/>
  <c r="I346" i="1" s="1"/>
  <c r="I347" i="1" a="1"/>
  <c r="I347" i="1" s="1"/>
  <c r="I348" i="1" a="1"/>
  <c r="I348" i="1" s="1"/>
  <c r="I349" i="1" a="1"/>
  <c r="I349" i="1" s="1"/>
  <c r="I350" i="1" a="1"/>
  <c r="I350" i="1" s="1"/>
  <c r="I351" i="1" a="1"/>
  <c r="I351" i="1" s="1"/>
  <c r="I352" i="1" a="1"/>
  <c r="I352" i="1" s="1"/>
  <c r="I353" i="1" a="1"/>
  <c r="I353" i="1" s="1"/>
  <c r="I354" i="1" a="1"/>
  <c r="I354" i="1" s="1"/>
  <c r="I355" i="1" a="1"/>
  <c r="I355" i="1" s="1"/>
  <c r="I356" i="1" a="1"/>
  <c r="I356" i="1" s="1"/>
  <c r="I357" i="1" a="1"/>
  <c r="I357" i="1" s="1"/>
  <c r="I358" i="1" a="1"/>
  <c r="I358" i="1" s="1"/>
  <c r="I359" i="1" a="1"/>
  <c r="I359" i="1" s="1"/>
  <c r="I360" i="1" a="1"/>
  <c r="I360" i="1" s="1"/>
  <c r="I361" i="1" a="1"/>
  <c r="I361" i="1" s="1"/>
  <c r="I362" i="1" a="1"/>
  <c r="I362" i="1" s="1"/>
  <c r="I363" i="1" a="1"/>
  <c r="I363" i="1" s="1"/>
  <c r="I364" i="1" a="1"/>
  <c r="I364" i="1" s="1"/>
  <c r="I365" i="1" a="1"/>
  <c r="I365" i="1" s="1"/>
  <c r="I366" i="1" a="1"/>
  <c r="I366" i="1" s="1"/>
  <c r="I367" i="1" a="1"/>
  <c r="I367" i="1" s="1"/>
  <c r="I368" i="1" a="1"/>
  <c r="I368" i="1" s="1"/>
  <c r="I369" i="1" a="1"/>
  <c r="I369" i="1" s="1"/>
  <c r="I370" i="1" a="1"/>
  <c r="I370" i="1" s="1"/>
  <c r="I371" i="1" a="1"/>
  <c r="I371" i="1" s="1"/>
  <c r="I372" i="1" a="1"/>
  <c r="I372" i="1" s="1"/>
  <c r="I373" i="1" a="1"/>
  <c r="I373" i="1" s="1"/>
  <c r="I374" i="1" a="1"/>
  <c r="I374" i="1" s="1"/>
  <c r="I375" i="1" a="1"/>
  <c r="I375" i="1" s="1"/>
  <c r="I376" i="1" a="1"/>
  <c r="I376" i="1" s="1"/>
  <c r="I377" i="1" a="1"/>
  <c r="I377" i="1" s="1"/>
  <c r="I378" i="1" a="1"/>
  <c r="I378" i="1" s="1"/>
  <c r="I379" i="1" a="1"/>
  <c r="I379" i="1" s="1"/>
  <c r="I380" i="1" a="1"/>
  <c r="I380" i="1" s="1"/>
  <c r="I381" i="1" a="1"/>
  <c r="I381" i="1" s="1"/>
  <c r="I382" i="1" a="1"/>
  <c r="I382" i="1" s="1"/>
  <c r="I383" i="1" a="1"/>
  <c r="I383" i="1" s="1"/>
  <c r="I384" i="1" a="1"/>
  <c r="I384" i="1" s="1"/>
  <c r="I385" i="1" a="1"/>
  <c r="I385" i="1" s="1"/>
  <c r="I386" i="1" a="1"/>
  <c r="I386" i="1" s="1"/>
  <c r="I387" i="1" a="1"/>
  <c r="I387" i="1" s="1"/>
  <c r="I388" i="1" a="1"/>
  <c r="I388" i="1" s="1"/>
  <c r="I389" i="1" a="1"/>
  <c r="I389" i="1" s="1"/>
  <c r="I390" i="1" a="1"/>
  <c r="I390" i="1" s="1"/>
  <c r="I391" i="1" a="1"/>
  <c r="I391" i="1" s="1"/>
  <c r="I392" i="1" a="1"/>
  <c r="I392" i="1" s="1"/>
  <c r="I393" i="1" a="1"/>
  <c r="I393" i="1" s="1"/>
  <c r="I394" i="1" a="1"/>
  <c r="I394" i="1" s="1"/>
  <c r="I395" i="1" a="1"/>
  <c r="I395" i="1" s="1"/>
  <c r="I396" i="1" a="1"/>
  <c r="I396" i="1" s="1"/>
  <c r="I397" i="1" a="1"/>
  <c r="I397" i="1" s="1"/>
  <c r="I398" i="1" a="1"/>
  <c r="I398" i="1" s="1"/>
  <c r="I399" i="1" a="1"/>
  <c r="I399" i="1" s="1"/>
  <c r="I400" i="1" a="1"/>
  <c r="I400" i="1" s="1"/>
  <c r="I401" i="1" a="1"/>
  <c r="I401" i="1" s="1"/>
  <c r="I402" i="1" a="1"/>
  <c r="I402" i="1" s="1"/>
  <c r="I403" i="1" a="1"/>
  <c r="I403" i="1" s="1"/>
  <c r="I404" i="1" a="1"/>
  <c r="I404" i="1" s="1"/>
  <c r="I405" i="1" a="1"/>
  <c r="I405" i="1" s="1"/>
  <c r="I406" i="1" a="1"/>
  <c r="I406" i="1" s="1"/>
  <c r="I407" i="1" a="1"/>
  <c r="I407" i="1" s="1"/>
  <c r="I408" i="1" a="1"/>
  <c r="I408" i="1" s="1"/>
  <c r="I409" i="1" a="1"/>
  <c r="I409" i="1" s="1"/>
  <c r="I410" i="1" a="1"/>
  <c r="I410" i="1" s="1"/>
  <c r="I411" i="1" a="1"/>
  <c r="I411" i="1" s="1"/>
  <c r="I412" i="1" a="1"/>
  <c r="I412" i="1" s="1"/>
  <c r="I413" i="1" a="1"/>
  <c r="I413" i="1" s="1"/>
  <c r="I414" i="1" a="1"/>
  <c r="I414" i="1" s="1"/>
  <c r="I415" i="1" a="1"/>
  <c r="I415" i="1" s="1"/>
  <c r="I416" i="1" a="1"/>
  <c r="I416" i="1" s="1"/>
  <c r="I417" i="1" a="1"/>
  <c r="I417" i="1" s="1"/>
  <c r="I418" i="1" a="1"/>
  <c r="I418" i="1" s="1"/>
  <c r="I419" i="1" a="1"/>
  <c r="I419" i="1" s="1"/>
  <c r="I420" i="1" a="1"/>
  <c r="I420" i="1" s="1"/>
  <c r="I421" i="1" a="1"/>
  <c r="I421" i="1" s="1"/>
  <c r="I422" i="1" a="1"/>
  <c r="I422" i="1" s="1"/>
  <c r="I423" i="1" a="1"/>
  <c r="I423" i="1" s="1"/>
  <c r="I424" i="1" a="1"/>
  <c r="I424" i="1" s="1"/>
  <c r="I425" i="1" a="1"/>
  <c r="I425" i="1" s="1"/>
  <c r="I426" i="1" a="1"/>
  <c r="I426" i="1" s="1"/>
  <c r="I427" i="1" a="1"/>
  <c r="I427" i="1" s="1"/>
  <c r="I428" i="1" a="1"/>
  <c r="I428" i="1" s="1"/>
  <c r="I429" i="1" a="1"/>
  <c r="I429" i="1" s="1"/>
  <c r="I430" i="1" a="1"/>
  <c r="I430" i="1" s="1"/>
  <c r="I431" i="1" a="1"/>
  <c r="I431" i="1" s="1"/>
  <c r="I432" i="1" a="1"/>
  <c r="I432" i="1" s="1"/>
  <c r="I433" i="1" a="1"/>
  <c r="I433" i="1" s="1"/>
  <c r="I434" i="1" a="1"/>
  <c r="I434" i="1" s="1"/>
  <c r="I435" i="1" a="1"/>
  <c r="I435" i="1" s="1"/>
  <c r="I436" i="1" a="1"/>
  <c r="I436" i="1" s="1"/>
  <c r="I437" i="1" a="1"/>
  <c r="I437" i="1" s="1"/>
  <c r="I438" i="1" a="1"/>
  <c r="I438" i="1" s="1"/>
  <c r="I439" i="1" a="1"/>
  <c r="I439" i="1" s="1"/>
  <c r="I440" i="1" a="1"/>
  <c r="I440" i="1" s="1"/>
  <c r="I441" i="1" a="1"/>
  <c r="I441" i="1" s="1"/>
  <c r="I442" i="1" a="1"/>
  <c r="I442" i="1" s="1"/>
  <c r="I443" i="1" a="1"/>
  <c r="I443" i="1" s="1"/>
  <c r="I444" i="1" a="1"/>
  <c r="I444" i="1" s="1"/>
  <c r="I445" i="1" a="1"/>
  <c r="I445" i="1" s="1"/>
  <c r="I446" i="1" a="1"/>
  <c r="I446" i="1" s="1"/>
  <c r="I447" i="1" a="1"/>
  <c r="I447" i="1" s="1"/>
  <c r="I448" i="1" a="1"/>
  <c r="I448" i="1" s="1"/>
  <c r="I449" i="1" a="1"/>
  <c r="I449" i="1" s="1"/>
  <c r="I450" i="1" a="1"/>
  <c r="I450" i="1" s="1"/>
  <c r="I451" i="1" a="1"/>
  <c r="I451" i="1" s="1"/>
  <c r="I452" i="1" a="1"/>
  <c r="I452" i="1" s="1"/>
  <c r="I453" i="1" a="1"/>
  <c r="I453" i="1" s="1"/>
  <c r="I454" i="1" a="1"/>
  <c r="I454" i="1" s="1"/>
  <c r="I455" i="1" a="1"/>
  <c r="I455" i="1" s="1"/>
  <c r="I456" i="1" a="1"/>
  <c r="I456" i="1" s="1"/>
  <c r="I457" i="1" a="1"/>
  <c r="I457" i="1" s="1"/>
  <c r="I458" i="1" a="1"/>
  <c r="I458" i="1" s="1"/>
  <c r="I459" i="1" a="1"/>
  <c r="I459" i="1" s="1"/>
  <c r="I460" i="1" a="1"/>
  <c r="I460" i="1" s="1"/>
  <c r="I461" i="1" a="1"/>
  <c r="I461" i="1" s="1"/>
  <c r="I462" i="1" a="1"/>
  <c r="I462" i="1" s="1"/>
  <c r="I463" i="1" a="1"/>
  <c r="I463" i="1" s="1"/>
  <c r="I464" i="1" a="1"/>
  <c r="I464" i="1" s="1"/>
  <c r="I465" i="1" a="1"/>
  <c r="I465" i="1" s="1"/>
  <c r="I466" i="1" a="1"/>
  <c r="I466" i="1" s="1"/>
  <c r="I467" i="1" a="1"/>
  <c r="I467" i="1" s="1"/>
  <c r="I468" i="1" a="1"/>
  <c r="I468" i="1" s="1"/>
  <c r="I469" i="1" a="1"/>
  <c r="I469" i="1" s="1"/>
  <c r="I470" i="1" a="1"/>
  <c r="I470" i="1" s="1"/>
  <c r="I471" i="1" a="1"/>
  <c r="I471" i="1" s="1"/>
  <c r="I472" i="1" a="1"/>
  <c r="I472" i="1" s="1"/>
  <c r="I473" i="1" a="1"/>
  <c r="I473" i="1" s="1"/>
  <c r="I474" i="1" a="1"/>
  <c r="I474" i="1" s="1"/>
  <c r="I475" i="1" a="1"/>
  <c r="I475" i="1" s="1"/>
  <c r="I476" i="1" a="1"/>
  <c r="I476" i="1" s="1"/>
  <c r="I477" i="1" a="1"/>
  <c r="I477" i="1" s="1"/>
  <c r="I478" i="1" a="1"/>
  <c r="I478" i="1" s="1"/>
  <c r="I479" i="1" a="1"/>
  <c r="I479" i="1" s="1"/>
  <c r="I480" i="1" a="1"/>
  <c r="I480" i="1" s="1"/>
  <c r="I481" i="1" a="1"/>
  <c r="I481" i="1" s="1"/>
  <c r="I482" i="1" a="1"/>
  <c r="I482" i="1" s="1"/>
  <c r="I483" i="1" a="1"/>
  <c r="I483" i="1" s="1"/>
  <c r="I484" i="1" a="1"/>
  <c r="I484" i="1" s="1"/>
  <c r="I485" i="1" a="1"/>
  <c r="I485" i="1" s="1"/>
  <c r="I486" i="1" a="1"/>
  <c r="I486" i="1" s="1"/>
  <c r="I487" i="1" a="1"/>
  <c r="I487" i="1" s="1"/>
  <c r="I488" i="1" a="1"/>
  <c r="I488" i="1" s="1"/>
  <c r="I489" i="1" a="1"/>
  <c r="I489" i="1" s="1"/>
  <c r="I490" i="1" a="1"/>
  <c r="I490" i="1" s="1"/>
  <c r="I491" i="1" a="1"/>
  <c r="I491" i="1" s="1"/>
  <c r="I492" i="1" a="1"/>
  <c r="I492" i="1" s="1"/>
  <c r="I493" i="1" a="1"/>
  <c r="I493" i="1" s="1"/>
  <c r="I494" i="1" a="1"/>
  <c r="I494" i="1" s="1"/>
  <c r="I495" i="1" a="1"/>
  <c r="I495" i="1" s="1"/>
  <c r="I496" i="1" a="1"/>
  <c r="I496" i="1" s="1"/>
  <c r="I497" i="1" a="1"/>
  <c r="I497" i="1" s="1"/>
  <c r="I498" i="1" a="1"/>
  <c r="I498" i="1" s="1"/>
  <c r="I499" i="1" a="1"/>
  <c r="I499" i="1" s="1"/>
  <c r="I500" i="1" a="1"/>
  <c r="I500" i="1" s="1"/>
  <c r="I2" i="1" a="1"/>
  <c r="I2" i="1" s="1"/>
  <c r="I3" i="1" a="1"/>
  <c r="I3" i="1" s="1"/>
  <c r="I1" i="1" a="1"/>
  <c r="I1" i="1" s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1" i="1"/>
  <c r="M1" i="1" l="1"/>
  <c r="N1" i="1"/>
  <c r="O1" i="1"/>
  <c r="E5" i="1" l="1"/>
  <c r="E7" i="1"/>
  <c r="E9" i="1"/>
  <c r="E11" i="1"/>
  <c r="E13" i="1"/>
  <c r="E15" i="1"/>
  <c r="E17" i="1"/>
  <c r="E19" i="1"/>
  <c r="E21" i="1"/>
  <c r="E23" i="1"/>
  <c r="E25" i="1"/>
  <c r="E27" i="1"/>
  <c r="E29" i="1"/>
  <c r="E31" i="1"/>
  <c r="E33" i="1"/>
  <c r="E35" i="1"/>
  <c r="E37" i="1"/>
  <c r="E39" i="1"/>
  <c r="E41" i="1"/>
  <c r="E43" i="1"/>
  <c r="E45" i="1"/>
  <c r="E47" i="1"/>
  <c r="E49" i="1"/>
  <c r="E51" i="1"/>
  <c r="E53" i="1"/>
  <c r="E55" i="1"/>
  <c r="E57" i="1"/>
  <c r="E59" i="1"/>
  <c r="E61" i="1"/>
  <c r="E63" i="1"/>
  <c r="E65" i="1"/>
  <c r="E67" i="1"/>
  <c r="E69" i="1"/>
  <c r="E71" i="1"/>
  <c r="E73" i="1"/>
  <c r="E75" i="1"/>
  <c r="E77" i="1"/>
  <c r="E79" i="1"/>
  <c r="E81" i="1"/>
  <c r="E83" i="1"/>
  <c r="E85" i="1"/>
  <c r="E87" i="1"/>
  <c r="E89" i="1"/>
  <c r="E91" i="1"/>
  <c r="E93" i="1"/>
  <c r="E95" i="1"/>
  <c r="E97" i="1"/>
  <c r="E99" i="1"/>
  <c r="E101" i="1"/>
  <c r="E103" i="1"/>
  <c r="E105" i="1"/>
  <c r="E107" i="1"/>
  <c r="E109" i="1"/>
  <c r="E111" i="1"/>
  <c r="E113" i="1"/>
  <c r="E115" i="1"/>
  <c r="E117" i="1"/>
  <c r="E119" i="1"/>
  <c r="E121" i="1"/>
  <c r="E123" i="1"/>
  <c r="E125" i="1"/>
  <c r="E127" i="1"/>
  <c r="E129" i="1"/>
  <c r="E131" i="1"/>
  <c r="E133" i="1"/>
  <c r="E135" i="1"/>
  <c r="E137" i="1"/>
  <c r="E139" i="1"/>
  <c r="E141" i="1"/>
  <c r="E143" i="1"/>
  <c r="E145" i="1"/>
  <c r="E147" i="1"/>
  <c r="E149" i="1"/>
  <c r="E151" i="1"/>
  <c r="E153" i="1"/>
  <c r="E155" i="1"/>
  <c r="E157" i="1"/>
  <c r="E159" i="1"/>
  <c r="E161" i="1"/>
  <c r="E163" i="1"/>
  <c r="E165" i="1"/>
  <c r="E167" i="1"/>
  <c r="E169" i="1"/>
  <c r="E171" i="1"/>
  <c r="E173" i="1"/>
  <c r="E6" i="1"/>
  <c r="E8" i="1"/>
  <c r="E10" i="1"/>
  <c r="E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64" i="1"/>
  <c r="E66" i="1"/>
  <c r="E68" i="1"/>
  <c r="E70" i="1"/>
  <c r="E72" i="1"/>
  <c r="E74" i="1"/>
  <c r="E76" i="1"/>
  <c r="E78" i="1"/>
  <c r="E80" i="1"/>
  <c r="E82" i="1"/>
  <c r="E84" i="1"/>
  <c r="E86" i="1"/>
  <c r="E88" i="1"/>
  <c r="E90" i="1"/>
  <c r="E92" i="1"/>
  <c r="E94" i="1"/>
  <c r="E96" i="1"/>
  <c r="E98" i="1"/>
  <c r="E100" i="1"/>
  <c r="E102" i="1"/>
  <c r="E104" i="1"/>
  <c r="E106" i="1"/>
  <c r="E108" i="1"/>
  <c r="E110" i="1"/>
  <c r="E112" i="1"/>
  <c r="E114" i="1"/>
  <c r="E116" i="1"/>
  <c r="E118" i="1"/>
  <c r="E120" i="1"/>
  <c r="E122" i="1"/>
  <c r="E124" i="1"/>
  <c r="E126" i="1"/>
  <c r="E128" i="1"/>
  <c r="E130" i="1"/>
  <c r="E132" i="1"/>
  <c r="E134" i="1"/>
  <c r="E136" i="1"/>
  <c r="E138" i="1"/>
  <c r="E140" i="1"/>
  <c r="E142" i="1"/>
  <c r="E144" i="1"/>
  <c r="E146" i="1"/>
  <c r="E148" i="1"/>
  <c r="E150" i="1"/>
  <c r="E152" i="1"/>
  <c r="E154" i="1"/>
  <c r="E156" i="1"/>
  <c r="E158" i="1"/>
  <c r="E160" i="1"/>
  <c r="E162" i="1"/>
  <c r="E164" i="1"/>
  <c r="E166" i="1"/>
  <c r="E168" i="1"/>
  <c r="E170" i="1"/>
  <c r="E174" i="1"/>
  <c r="E176" i="1"/>
  <c r="E178" i="1"/>
  <c r="E180" i="1"/>
  <c r="E182" i="1"/>
  <c r="E184" i="1"/>
  <c r="E186" i="1"/>
  <c r="E188" i="1"/>
  <c r="E190" i="1"/>
  <c r="E192" i="1"/>
  <c r="E194" i="1"/>
  <c r="E196" i="1"/>
  <c r="E198" i="1"/>
  <c r="E200" i="1"/>
  <c r="E202" i="1"/>
  <c r="E204" i="1"/>
  <c r="E206" i="1"/>
  <c r="E208" i="1"/>
  <c r="E210" i="1"/>
  <c r="E212" i="1"/>
  <c r="E214" i="1"/>
  <c r="E216" i="1"/>
  <c r="E218" i="1"/>
  <c r="E220" i="1"/>
  <c r="E222" i="1"/>
  <c r="E224" i="1"/>
  <c r="E226" i="1"/>
  <c r="E228" i="1"/>
  <c r="E230" i="1"/>
  <c r="E232" i="1"/>
  <c r="E234" i="1"/>
  <c r="E236" i="1"/>
  <c r="E238" i="1"/>
  <c r="E240" i="1"/>
  <c r="E242" i="1"/>
  <c r="E244" i="1"/>
  <c r="E246" i="1"/>
  <c r="E248" i="1"/>
  <c r="E250" i="1"/>
  <c r="E252" i="1"/>
  <c r="E254" i="1"/>
  <c r="E256" i="1"/>
  <c r="E258" i="1"/>
  <c r="E260" i="1"/>
  <c r="E262" i="1"/>
  <c r="E264" i="1"/>
  <c r="E266" i="1"/>
  <c r="E268" i="1"/>
  <c r="E270" i="1"/>
  <c r="E272" i="1"/>
  <c r="E274" i="1"/>
  <c r="E276" i="1"/>
  <c r="E278" i="1"/>
  <c r="E280" i="1"/>
  <c r="E282" i="1"/>
  <c r="E284" i="1"/>
  <c r="E286" i="1"/>
  <c r="E288" i="1"/>
  <c r="E290" i="1"/>
  <c r="E292" i="1"/>
  <c r="E294" i="1"/>
  <c r="E296" i="1"/>
  <c r="E298" i="1"/>
  <c r="E300" i="1"/>
  <c r="E302" i="1"/>
  <c r="E304" i="1"/>
  <c r="E306" i="1"/>
  <c r="E308" i="1"/>
  <c r="E310" i="1"/>
  <c r="E312" i="1"/>
  <c r="E314" i="1"/>
  <c r="E316" i="1"/>
  <c r="E318" i="1"/>
  <c r="E320" i="1"/>
  <c r="E322" i="1"/>
  <c r="E324" i="1"/>
  <c r="E326" i="1"/>
  <c r="E328" i="1"/>
  <c r="E330" i="1"/>
  <c r="E332" i="1"/>
  <c r="E334" i="1"/>
  <c r="E336" i="1"/>
  <c r="E338" i="1"/>
  <c r="E340" i="1"/>
  <c r="E342" i="1"/>
  <c r="E344" i="1"/>
  <c r="E346" i="1"/>
  <c r="E348" i="1"/>
  <c r="E350" i="1"/>
  <c r="E352" i="1"/>
  <c r="E354" i="1"/>
  <c r="E356" i="1"/>
  <c r="E358" i="1"/>
  <c r="E360" i="1"/>
  <c r="E172" i="1"/>
  <c r="E175" i="1"/>
  <c r="E177" i="1"/>
  <c r="E179" i="1"/>
  <c r="E181" i="1"/>
  <c r="E183" i="1"/>
  <c r="E185" i="1"/>
  <c r="E187" i="1"/>
  <c r="E189" i="1"/>
  <c r="E191" i="1"/>
  <c r="E193" i="1"/>
  <c r="E195" i="1"/>
  <c r="E197" i="1"/>
  <c r="E199" i="1"/>
  <c r="E201" i="1"/>
  <c r="E203" i="1"/>
  <c r="E205" i="1"/>
  <c r="E207" i="1"/>
  <c r="E209" i="1"/>
  <c r="E211" i="1"/>
  <c r="E213" i="1"/>
  <c r="E215" i="1"/>
  <c r="E217" i="1"/>
  <c r="E219" i="1"/>
  <c r="E221" i="1"/>
  <c r="E223" i="1"/>
  <c r="E225" i="1"/>
  <c r="E227" i="1"/>
  <c r="E229" i="1"/>
  <c r="E231" i="1"/>
  <c r="E233" i="1"/>
  <c r="E235" i="1"/>
  <c r="E237" i="1"/>
  <c r="E239" i="1"/>
  <c r="E241" i="1"/>
  <c r="E243" i="1"/>
  <c r="E245" i="1"/>
  <c r="E247" i="1"/>
  <c r="E249" i="1"/>
  <c r="E251" i="1"/>
  <c r="E253" i="1"/>
  <c r="E255" i="1"/>
  <c r="E257" i="1"/>
  <c r="E259" i="1"/>
  <c r="E261" i="1"/>
  <c r="E263" i="1"/>
  <c r="E265" i="1"/>
  <c r="E267" i="1"/>
  <c r="E269" i="1"/>
  <c r="E271" i="1"/>
  <c r="E273" i="1"/>
  <c r="E275" i="1"/>
  <c r="E277" i="1"/>
  <c r="E279" i="1"/>
  <c r="E281" i="1"/>
  <c r="E283" i="1"/>
  <c r="E285" i="1"/>
  <c r="E287" i="1"/>
  <c r="E289" i="1"/>
  <c r="E291" i="1"/>
  <c r="E293" i="1"/>
  <c r="E295" i="1"/>
  <c r="E297" i="1"/>
  <c r="E299" i="1"/>
  <c r="E301" i="1"/>
  <c r="E303" i="1"/>
  <c r="E305" i="1"/>
  <c r="E307" i="1"/>
  <c r="E309" i="1"/>
  <c r="E311" i="1"/>
  <c r="E313" i="1"/>
  <c r="E315" i="1"/>
  <c r="E317" i="1"/>
  <c r="E319" i="1"/>
  <c r="E321" i="1"/>
  <c r="E323" i="1"/>
  <c r="E325" i="1"/>
  <c r="E327" i="1"/>
  <c r="E329" i="1"/>
  <c r="E331" i="1"/>
  <c r="E333" i="1"/>
  <c r="E335" i="1"/>
  <c r="E337" i="1"/>
  <c r="E339" i="1"/>
  <c r="E341" i="1"/>
  <c r="E343" i="1"/>
  <c r="E347" i="1"/>
  <c r="E351" i="1"/>
  <c r="E355" i="1"/>
  <c r="E359" i="1"/>
  <c r="E362" i="1"/>
  <c r="E364" i="1"/>
  <c r="E366" i="1"/>
  <c r="E368" i="1"/>
  <c r="E370" i="1"/>
  <c r="E372" i="1"/>
  <c r="E374" i="1"/>
  <c r="E376" i="1"/>
  <c r="E378" i="1"/>
  <c r="E380" i="1"/>
  <c r="E382" i="1"/>
  <c r="E384" i="1"/>
  <c r="E386" i="1"/>
  <c r="E388" i="1"/>
  <c r="E390" i="1"/>
  <c r="E392" i="1"/>
  <c r="E394" i="1"/>
  <c r="E396" i="1"/>
  <c r="E398" i="1"/>
  <c r="E400" i="1"/>
  <c r="E402" i="1"/>
  <c r="E404" i="1"/>
  <c r="E406" i="1"/>
  <c r="E408" i="1"/>
  <c r="E410" i="1"/>
  <c r="E412" i="1"/>
  <c r="E414" i="1"/>
  <c r="E416" i="1"/>
  <c r="E418" i="1"/>
  <c r="E420" i="1"/>
  <c r="E422" i="1"/>
  <c r="E424" i="1"/>
  <c r="E426" i="1"/>
  <c r="E428" i="1"/>
  <c r="E430" i="1"/>
  <c r="E432" i="1"/>
  <c r="E434" i="1"/>
  <c r="E436" i="1"/>
  <c r="E438" i="1"/>
  <c r="E440" i="1"/>
  <c r="E442" i="1"/>
  <c r="E444" i="1"/>
  <c r="E446" i="1"/>
  <c r="E448" i="1"/>
  <c r="E450" i="1"/>
  <c r="E452" i="1"/>
  <c r="E454" i="1"/>
  <c r="E456" i="1"/>
  <c r="E458" i="1"/>
  <c r="E460" i="1"/>
  <c r="E462" i="1"/>
  <c r="E464" i="1"/>
  <c r="E466" i="1"/>
  <c r="E468" i="1"/>
  <c r="E470" i="1"/>
  <c r="E472" i="1"/>
  <c r="E474" i="1"/>
  <c r="E476" i="1"/>
  <c r="E478" i="1"/>
  <c r="E480" i="1"/>
  <c r="E482" i="1"/>
  <c r="E484" i="1"/>
  <c r="E486" i="1"/>
  <c r="E488" i="1"/>
  <c r="E490" i="1"/>
  <c r="E492" i="1"/>
  <c r="E494" i="1"/>
  <c r="E496" i="1"/>
  <c r="E498" i="1"/>
  <c r="E500" i="1"/>
  <c r="E3" i="1"/>
  <c r="E1" i="1"/>
  <c r="E345" i="1"/>
  <c r="E349" i="1"/>
  <c r="E353" i="1"/>
  <c r="E357" i="1"/>
  <c r="E361" i="1"/>
  <c r="E363" i="1"/>
  <c r="E365" i="1"/>
  <c r="E367" i="1"/>
  <c r="E369" i="1"/>
  <c r="E371" i="1"/>
  <c r="E373" i="1"/>
  <c r="E375" i="1"/>
  <c r="E377" i="1"/>
  <c r="E379" i="1"/>
  <c r="E381" i="1"/>
  <c r="E383" i="1"/>
  <c r="E385" i="1"/>
  <c r="E387" i="1"/>
  <c r="E389" i="1"/>
  <c r="E391" i="1"/>
  <c r="E393" i="1"/>
  <c r="E395" i="1"/>
  <c r="E397" i="1"/>
  <c r="E399" i="1"/>
  <c r="E401" i="1"/>
  <c r="E403" i="1"/>
  <c r="E405" i="1"/>
  <c r="E407" i="1"/>
  <c r="E409" i="1"/>
  <c r="E411" i="1"/>
  <c r="E413" i="1"/>
  <c r="E415" i="1"/>
  <c r="E417" i="1"/>
  <c r="E419" i="1"/>
  <c r="E421" i="1"/>
  <c r="E423" i="1"/>
  <c r="E425" i="1"/>
  <c r="E427" i="1"/>
  <c r="E429" i="1"/>
  <c r="E431" i="1"/>
  <c r="E433" i="1"/>
  <c r="E435" i="1"/>
  <c r="E437" i="1"/>
  <c r="E439" i="1"/>
  <c r="E441" i="1"/>
  <c r="E443" i="1"/>
  <c r="E445" i="1"/>
  <c r="E447" i="1"/>
  <c r="E449" i="1"/>
  <c r="E451" i="1"/>
  <c r="E453" i="1"/>
  <c r="E455" i="1"/>
  <c r="E457" i="1"/>
  <c r="E459" i="1"/>
  <c r="E461" i="1"/>
  <c r="E463" i="1"/>
  <c r="E465" i="1"/>
  <c r="E467" i="1"/>
  <c r="E469" i="1"/>
  <c r="E471" i="1"/>
  <c r="E473" i="1"/>
  <c r="E475" i="1"/>
  <c r="E477" i="1"/>
  <c r="E479" i="1"/>
  <c r="E481" i="1"/>
  <c r="E483" i="1"/>
  <c r="E485" i="1"/>
  <c r="E487" i="1"/>
  <c r="E489" i="1"/>
  <c r="E491" i="1"/>
  <c r="E493" i="1"/>
  <c r="E495" i="1"/>
  <c r="E497" i="1"/>
  <c r="E499" i="1"/>
  <c r="E2" i="1"/>
  <c r="E4" i="1"/>
  <c r="V14" i="1"/>
  <c r="V10" i="1"/>
  <c r="V6" i="1"/>
  <c r="V28" i="1"/>
  <c r="V2" i="1"/>
  <c r="V24" i="1"/>
  <c r="V20" i="1"/>
  <c r="V16" i="1"/>
  <c r="V12" i="1"/>
  <c r="V30" i="1"/>
  <c r="V26" i="1"/>
  <c r="V22" i="1"/>
  <c r="V18" i="1"/>
  <c r="V29" i="1"/>
  <c r="V25" i="1"/>
  <c r="V21" i="1"/>
  <c r="V17" i="1"/>
  <c r="V13" i="1"/>
  <c r="V9" i="1"/>
  <c r="V5" i="1"/>
  <c r="V8" i="1"/>
  <c r="V4" i="1"/>
  <c r="V1" i="1"/>
  <c r="V54" i="1"/>
  <c r="V56" i="1"/>
  <c r="V58" i="1"/>
  <c r="V60" i="1"/>
  <c r="V62" i="1"/>
  <c r="V64" i="1"/>
  <c r="V66" i="1"/>
  <c r="V68" i="1"/>
  <c r="V70" i="1"/>
  <c r="V72" i="1"/>
  <c r="V74" i="1"/>
  <c r="V76" i="1"/>
  <c r="V78" i="1"/>
  <c r="V80" i="1"/>
  <c r="V82" i="1"/>
  <c r="V84" i="1"/>
  <c r="V86" i="1"/>
  <c r="V88" i="1"/>
  <c r="V90" i="1"/>
  <c r="V92" i="1"/>
  <c r="V94" i="1"/>
  <c r="V96" i="1"/>
  <c r="V98" i="1"/>
  <c r="V100" i="1"/>
  <c r="V102" i="1"/>
  <c r="V104" i="1"/>
  <c r="V106" i="1"/>
  <c r="V108" i="1"/>
  <c r="V110" i="1"/>
  <c r="V112" i="1"/>
  <c r="V114" i="1"/>
  <c r="V116" i="1"/>
  <c r="V118" i="1"/>
  <c r="V120" i="1"/>
  <c r="V122" i="1"/>
  <c r="V124" i="1"/>
  <c r="V126" i="1"/>
  <c r="V128" i="1"/>
  <c r="V130" i="1"/>
  <c r="V132" i="1"/>
  <c r="V134" i="1"/>
  <c r="V136" i="1"/>
  <c r="V138" i="1"/>
  <c r="V140" i="1"/>
  <c r="V142" i="1"/>
  <c r="V144" i="1"/>
  <c r="V146" i="1"/>
  <c r="V148" i="1"/>
  <c r="V150" i="1"/>
  <c r="V152" i="1"/>
  <c r="V154" i="1"/>
  <c r="V156" i="1"/>
  <c r="V158" i="1"/>
  <c r="V160" i="1"/>
  <c r="V162" i="1"/>
  <c r="V164" i="1"/>
  <c r="V166" i="1"/>
  <c r="V168" i="1"/>
  <c r="V170" i="1"/>
  <c r="V53" i="1"/>
  <c r="V55" i="1"/>
  <c r="V57" i="1"/>
  <c r="V59" i="1"/>
  <c r="V61" i="1"/>
  <c r="V63" i="1"/>
  <c r="V65" i="1"/>
  <c r="V69" i="1"/>
  <c r="V71" i="1"/>
  <c r="V73" i="1"/>
  <c r="V75" i="1"/>
  <c r="V77" i="1"/>
  <c r="V79" i="1"/>
  <c r="V81" i="1"/>
  <c r="V83" i="1"/>
  <c r="V85" i="1"/>
  <c r="V87" i="1"/>
  <c r="V89" i="1"/>
  <c r="V91" i="1"/>
  <c r="V93" i="1"/>
  <c r="V95" i="1"/>
  <c r="V97" i="1"/>
  <c r="V99" i="1"/>
  <c r="V101" i="1"/>
  <c r="V103" i="1"/>
  <c r="V105" i="1"/>
  <c r="V107" i="1"/>
  <c r="V109" i="1"/>
  <c r="V111" i="1"/>
  <c r="V113" i="1"/>
  <c r="V115" i="1"/>
  <c r="V117" i="1"/>
  <c r="V119" i="1"/>
  <c r="V121" i="1"/>
  <c r="V123" i="1"/>
  <c r="V125" i="1"/>
  <c r="V127" i="1"/>
  <c r="V129" i="1"/>
  <c r="V131" i="1"/>
  <c r="V133" i="1"/>
  <c r="V135" i="1"/>
  <c r="V137" i="1"/>
  <c r="V139" i="1"/>
  <c r="V141" i="1"/>
  <c r="V143" i="1"/>
  <c r="V145" i="1"/>
  <c r="V147" i="1"/>
  <c r="V149" i="1"/>
  <c r="V151" i="1"/>
  <c r="V153" i="1"/>
  <c r="V155" i="1"/>
  <c r="V157" i="1"/>
  <c r="V159" i="1"/>
  <c r="V161" i="1"/>
  <c r="V163" i="1"/>
  <c r="V165" i="1"/>
  <c r="V167" i="1"/>
  <c r="V169" i="1"/>
  <c r="V171" i="1"/>
  <c r="V172" i="1"/>
  <c r="V174" i="1"/>
  <c r="V176" i="1"/>
  <c r="V178" i="1"/>
  <c r="V180" i="1"/>
  <c r="V182" i="1"/>
  <c r="V184" i="1"/>
  <c r="V186" i="1"/>
  <c r="V188" i="1"/>
  <c r="V190" i="1"/>
  <c r="V192" i="1"/>
  <c r="V194" i="1"/>
  <c r="V196" i="1"/>
  <c r="V198" i="1"/>
  <c r="V200" i="1"/>
  <c r="V202" i="1"/>
  <c r="V204" i="1"/>
  <c r="V206" i="1"/>
  <c r="V208" i="1"/>
  <c r="V210" i="1"/>
  <c r="V212" i="1"/>
  <c r="V214" i="1"/>
  <c r="V216" i="1"/>
  <c r="V218" i="1"/>
  <c r="V220" i="1"/>
  <c r="V222" i="1"/>
  <c r="V224" i="1"/>
  <c r="V226" i="1"/>
  <c r="V228" i="1"/>
  <c r="V230" i="1"/>
  <c r="V232" i="1"/>
  <c r="V234" i="1"/>
  <c r="V236" i="1"/>
  <c r="V238" i="1"/>
  <c r="V240" i="1"/>
  <c r="V242" i="1"/>
  <c r="V244" i="1"/>
  <c r="V246" i="1"/>
  <c r="V248" i="1"/>
  <c r="V250" i="1"/>
  <c r="V252" i="1"/>
  <c r="V254" i="1"/>
  <c r="V256" i="1"/>
  <c r="V258" i="1"/>
  <c r="V260" i="1"/>
  <c r="V262" i="1"/>
  <c r="V264" i="1"/>
  <c r="V266" i="1"/>
  <c r="V268" i="1"/>
  <c r="V270" i="1"/>
  <c r="V272" i="1"/>
  <c r="V274" i="1"/>
  <c r="V276" i="1"/>
  <c r="V278" i="1"/>
  <c r="V280" i="1"/>
  <c r="V282" i="1"/>
  <c r="V284" i="1"/>
  <c r="V286" i="1"/>
  <c r="V288" i="1"/>
  <c r="V290" i="1"/>
  <c r="V292" i="1"/>
  <c r="V294" i="1"/>
  <c r="V296" i="1"/>
  <c r="V298" i="1"/>
  <c r="V300" i="1"/>
  <c r="V302" i="1"/>
  <c r="V304" i="1"/>
  <c r="V306" i="1"/>
  <c r="V308" i="1"/>
  <c r="V310" i="1"/>
  <c r="V312" i="1"/>
  <c r="V314" i="1"/>
  <c r="V316" i="1"/>
  <c r="V318" i="1"/>
  <c r="V320" i="1"/>
  <c r="V322" i="1"/>
  <c r="V324" i="1"/>
  <c r="V326" i="1"/>
  <c r="V328" i="1"/>
  <c r="V330" i="1"/>
  <c r="V332" i="1"/>
  <c r="V334" i="1"/>
  <c r="V336" i="1"/>
  <c r="V338" i="1"/>
  <c r="V340" i="1"/>
  <c r="V342" i="1"/>
  <c r="V173" i="1"/>
  <c r="V175" i="1"/>
  <c r="V177" i="1"/>
  <c r="V179" i="1"/>
  <c r="V181" i="1"/>
  <c r="V183" i="1"/>
  <c r="V185" i="1"/>
  <c r="V187" i="1"/>
  <c r="V189" i="1"/>
  <c r="V191" i="1"/>
  <c r="V193" i="1"/>
  <c r="V195" i="1"/>
  <c r="V197" i="1"/>
  <c r="V199" i="1"/>
  <c r="V201" i="1"/>
  <c r="V203" i="1"/>
  <c r="V205" i="1"/>
  <c r="V207" i="1"/>
  <c r="V209" i="1"/>
  <c r="V211" i="1"/>
  <c r="V213" i="1"/>
  <c r="V215" i="1"/>
  <c r="V217" i="1"/>
  <c r="V219" i="1"/>
  <c r="V221" i="1"/>
  <c r="V223" i="1"/>
  <c r="V225" i="1"/>
  <c r="V227" i="1"/>
  <c r="V229" i="1"/>
  <c r="V231" i="1"/>
  <c r="V233" i="1"/>
  <c r="V235" i="1"/>
  <c r="V237" i="1"/>
  <c r="V239" i="1"/>
  <c r="V241" i="1"/>
  <c r="V243" i="1"/>
  <c r="V245" i="1"/>
  <c r="V247" i="1"/>
  <c r="V249" i="1"/>
  <c r="V251" i="1"/>
  <c r="V253" i="1"/>
  <c r="V255" i="1"/>
  <c r="V257" i="1"/>
  <c r="V259" i="1"/>
  <c r="V261" i="1"/>
  <c r="V263" i="1"/>
  <c r="V265" i="1"/>
  <c r="V267" i="1"/>
  <c r="V269" i="1"/>
  <c r="V271" i="1"/>
  <c r="V273" i="1"/>
  <c r="V275" i="1"/>
  <c r="V277" i="1"/>
  <c r="V279" i="1"/>
  <c r="V281" i="1"/>
  <c r="V283" i="1"/>
  <c r="V285" i="1"/>
  <c r="V287" i="1"/>
  <c r="V289" i="1"/>
  <c r="V291" i="1"/>
  <c r="V293" i="1"/>
  <c r="V295" i="1"/>
  <c r="V297" i="1"/>
  <c r="V299" i="1"/>
  <c r="V301" i="1"/>
  <c r="V303" i="1"/>
  <c r="V305" i="1"/>
  <c r="V307" i="1"/>
  <c r="V309" i="1"/>
  <c r="V311" i="1"/>
  <c r="V313" i="1"/>
  <c r="V315" i="1"/>
  <c r="V317" i="1"/>
  <c r="V319" i="1"/>
  <c r="V321" i="1"/>
  <c r="V323" i="1"/>
  <c r="V325" i="1"/>
  <c r="V327" i="1"/>
  <c r="V329" i="1"/>
  <c r="V331" i="1"/>
  <c r="V333" i="1"/>
  <c r="V335" i="1"/>
  <c r="V337" i="1"/>
  <c r="V339" i="1"/>
  <c r="V341" i="1"/>
  <c r="V343" i="1"/>
  <c r="V345" i="1"/>
  <c r="V347" i="1"/>
  <c r="V349" i="1"/>
  <c r="V351" i="1"/>
  <c r="V353" i="1"/>
  <c r="V355" i="1"/>
  <c r="V357" i="1"/>
  <c r="V359" i="1"/>
  <c r="V361" i="1"/>
  <c r="V363" i="1"/>
  <c r="V365" i="1"/>
  <c r="V367" i="1"/>
  <c r="V369" i="1"/>
  <c r="V371" i="1"/>
  <c r="V373" i="1"/>
  <c r="V375" i="1"/>
  <c r="V377" i="1"/>
  <c r="V379" i="1"/>
  <c r="V381" i="1"/>
  <c r="V383" i="1"/>
  <c r="V385" i="1"/>
  <c r="V387" i="1"/>
  <c r="V389" i="1"/>
  <c r="V391" i="1"/>
  <c r="V393" i="1"/>
  <c r="V395" i="1"/>
  <c r="V397" i="1"/>
  <c r="V399" i="1"/>
  <c r="V401" i="1"/>
  <c r="V403" i="1"/>
  <c r="V405" i="1"/>
  <c r="V407" i="1"/>
  <c r="V409" i="1"/>
  <c r="V411" i="1"/>
  <c r="V413" i="1"/>
  <c r="V415" i="1"/>
  <c r="V417" i="1"/>
  <c r="V419" i="1"/>
  <c r="V421" i="1"/>
  <c r="V423" i="1"/>
  <c r="V425" i="1"/>
  <c r="V427" i="1"/>
  <c r="V429" i="1"/>
  <c r="V431" i="1"/>
  <c r="V433" i="1"/>
  <c r="V435" i="1"/>
  <c r="V437" i="1"/>
  <c r="V439" i="1"/>
  <c r="V441" i="1"/>
  <c r="V443" i="1"/>
  <c r="V445" i="1"/>
  <c r="V447" i="1"/>
  <c r="V449" i="1"/>
  <c r="V451" i="1"/>
  <c r="V453" i="1"/>
  <c r="V455" i="1"/>
  <c r="V457" i="1"/>
  <c r="V459" i="1"/>
  <c r="V461" i="1"/>
  <c r="V463" i="1"/>
  <c r="V465" i="1"/>
  <c r="V467" i="1"/>
  <c r="V469" i="1"/>
  <c r="V471" i="1"/>
  <c r="V473" i="1"/>
  <c r="V475" i="1"/>
  <c r="V477" i="1"/>
  <c r="V479" i="1"/>
  <c r="V481" i="1"/>
  <c r="V483" i="1"/>
  <c r="V485" i="1"/>
  <c r="V487" i="1"/>
  <c r="V489" i="1"/>
  <c r="V491" i="1"/>
  <c r="V493" i="1"/>
  <c r="V495" i="1"/>
  <c r="V497" i="1"/>
  <c r="V499" i="1"/>
  <c r="V344" i="1"/>
  <c r="V346" i="1"/>
  <c r="V348" i="1"/>
  <c r="V350" i="1"/>
  <c r="V352" i="1"/>
  <c r="V354" i="1"/>
  <c r="V356" i="1"/>
  <c r="V358" i="1"/>
  <c r="V360" i="1"/>
  <c r="V362" i="1"/>
  <c r="V364" i="1"/>
  <c r="V366" i="1"/>
  <c r="V368" i="1"/>
  <c r="V370" i="1"/>
  <c r="V372" i="1"/>
  <c r="V374" i="1"/>
  <c r="V376" i="1"/>
  <c r="V378" i="1"/>
  <c r="V380" i="1"/>
  <c r="V382" i="1"/>
  <c r="V384" i="1"/>
  <c r="V386" i="1"/>
  <c r="V388" i="1"/>
  <c r="V390" i="1"/>
  <c r="V392" i="1"/>
  <c r="V394" i="1"/>
  <c r="V396" i="1"/>
  <c r="V398" i="1"/>
  <c r="V400" i="1"/>
  <c r="V402" i="1"/>
  <c r="V404" i="1"/>
  <c r="V406" i="1"/>
  <c r="V408" i="1"/>
  <c r="V410" i="1"/>
  <c r="V412" i="1"/>
  <c r="V414" i="1"/>
  <c r="V416" i="1"/>
  <c r="V418" i="1"/>
  <c r="V420" i="1"/>
  <c r="V422" i="1"/>
  <c r="V424" i="1"/>
  <c r="V426" i="1"/>
  <c r="V428" i="1"/>
  <c r="V430" i="1"/>
  <c r="V432" i="1"/>
  <c r="V434" i="1"/>
  <c r="V436" i="1"/>
  <c r="V438" i="1"/>
  <c r="V440" i="1"/>
  <c r="V442" i="1"/>
  <c r="V444" i="1"/>
  <c r="V446" i="1"/>
  <c r="V448" i="1"/>
  <c r="V450" i="1"/>
  <c r="V452" i="1"/>
  <c r="V454" i="1"/>
  <c r="V456" i="1"/>
  <c r="V458" i="1"/>
  <c r="V460" i="1"/>
  <c r="V462" i="1"/>
  <c r="V464" i="1"/>
  <c r="V466" i="1"/>
  <c r="V468" i="1"/>
  <c r="V470" i="1"/>
  <c r="V472" i="1"/>
  <c r="V474" i="1"/>
  <c r="V476" i="1"/>
  <c r="V478" i="1"/>
  <c r="V480" i="1"/>
  <c r="V482" i="1"/>
  <c r="V484" i="1"/>
  <c r="V486" i="1"/>
  <c r="V488" i="1"/>
  <c r="V490" i="1"/>
  <c r="V492" i="1"/>
  <c r="V494" i="1"/>
  <c r="V496" i="1"/>
  <c r="V498" i="1"/>
  <c r="V500" i="1"/>
  <c r="V52" i="1"/>
  <c r="V49" i="1"/>
  <c r="V45" i="1"/>
  <c r="V41" i="1"/>
  <c r="V37" i="1"/>
  <c r="V33" i="1"/>
  <c r="V50" i="1"/>
  <c r="V46" i="1"/>
  <c r="V42" i="1"/>
  <c r="V38" i="1"/>
  <c r="V34" i="1"/>
  <c r="V32" i="1"/>
  <c r="V51" i="1"/>
  <c r="V47" i="1"/>
  <c r="V43" i="1"/>
  <c r="V39" i="1"/>
  <c r="V35" i="1"/>
  <c r="V31" i="1"/>
  <c r="V48" i="1"/>
  <c r="V44" i="1"/>
  <c r="V40" i="1"/>
  <c r="V36" i="1"/>
  <c r="V27" i="1"/>
  <c r="V23" i="1"/>
  <c r="V19" i="1"/>
  <c r="V15" i="1"/>
  <c r="V11" i="1"/>
  <c r="V7" i="1"/>
  <c r="V3" i="1"/>
  <c r="V67" i="1" l="1"/>
  <c r="X55" i="1" s="1" a="1"/>
  <c r="X55" i="1" s="1"/>
  <c r="X5" i="1" a="1"/>
  <c r="X5" i="1" s="1"/>
  <c r="X7" i="1" a="1"/>
  <c r="X7" i="1" s="1"/>
  <c r="X9" i="1" a="1"/>
  <c r="X9" i="1" s="1"/>
  <c r="X11" i="1" a="1"/>
  <c r="X11" i="1" s="1"/>
  <c r="X14" i="1" a="1"/>
  <c r="X14" i="1" s="1"/>
  <c r="X18" i="1" a="1"/>
  <c r="X18" i="1" s="1"/>
  <c r="X22" i="1" a="1"/>
  <c r="X22" i="1" s="1"/>
  <c r="X26" i="1" a="1"/>
  <c r="X26" i="1" s="1"/>
  <c r="X30" i="1" a="1"/>
  <c r="X30" i="1" s="1"/>
  <c r="X34" i="1" a="1"/>
  <c r="X34" i="1" s="1"/>
  <c r="X38" i="1" a="1"/>
  <c r="X38" i="1" s="1"/>
  <c r="X42" i="1" a="1"/>
  <c r="X42" i="1" s="1"/>
  <c r="X46" i="1" a="1"/>
  <c r="X46" i="1" s="1"/>
  <c r="X50" i="1" a="1"/>
  <c r="X50" i="1" s="1"/>
  <c r="X54" i="1" a="1"/>
  <c r="X54" i="1" s="1"/>
  <c r="X58" i="1" a="1"/>
  <c r="X58" i="1" s="1"/>
  <c r="X62" i="1" a="1"/>
  <c r="X62" i="1" s="1"/>
  <c r="X66" i="1" a="1"/>
  <c r="X66" i="1" s="1"/>
  <c r="X70" i="1" a="1"/>
  <c r="X70" i="1" s="1"/>
  <c r="X74" i="1" a="1"/>
  <c r="X74" i="1" s="1"/>
  <c r="X78" i="1" a="1"/>
  <c r="X78" i="1" s="1"/>
  <c r="X82" i="1" a="1"/>
  <c r="X82" i="1" s="1"/>
  <c r="X86" i="1" a="1"/>
  <c r="X86" i="1" s="1"/>
  <c r="X90" i="1" a="1"/>
  <c r="X90" i="1" s="1"/>
  <c r="X92" i="1" a="1"/>
  <c r="X92" i="1" s="1"/>
  <c r="X94" i="1" a="1"/>
  <c r="X94" i="1" s="1"/>
  <c r="X96" i="1" a="1"/>
  <c r="X96" i="1" s="1"/>
  <c r="X97" i="1" a="1"/>
  <c r="X97" i="1" s="1"/>
  <c r="X98" i="1" a="1"/>
  <c r="X98" i="1" s="1"/>
  <c r="X99" i="1" a="1"/>
  <c r="X99" i="1" s="1"/>
  <c r="X100" i="1" a="1"/>
  <c r="X100" i="1" s="1"/>
  <c r="X101" i="1" a="1"/>
  <c r="X101" i="1" s="1"/>
  <c r="X102" i="1" a="1"/>
  <c r="X102" i="1" s="1"/>
  <c r="X103" i="1" a="1"/>
  <c r="X103" i="1" s="1"/>
  <c r="X104" i="1" a="1"/>
  <c r="X104" i="1" s="1"/>
  <c r="X105" i="1" a="1"/>
  <c r="X105" i="1" s="1"/>
  <c r="X106" i="1" a="1"/>
  <c r="X106" i="1" s="1"/>
  <c r="X107" i="1" a="1"/>
  <c r="X107" i="1" s="1"/>
  <c r="X108" i="1" a="1"/>
  <c r="X108" i="1" s="1"/>
  <c r="X109" i="1" a="1"/>
  <c r="X109" i="1" s="1"/>
  <c r="X110" i="1" a="1"/>
  <c r="X110" i="1" s="1"/>
  <c r="X111" i="1" a="1"/>
  <c r="X111" i="1" s="1"/>
  <c r="X112" i="1" a="1"/>
  <c r="X112" i="1" s="1"/>
  <c r="X113" i="1" a="1"/>
  <c r="X113" i="1" s="1"/>
  <c r="X114" i="1" a="1"/>
  <c r="X114" i="1" s="1"/>
  <c r="X115" i="1" a="1"/>
  <c r="X115" i="1" s="1"/>
  <c r="X116" i="1" a="1"/>
  <c r="X116" i="1" s="1"/>
  <c r="X117" i="1" a="1"/>
  <c r="X117" i="1" s="1"/>
  <c r="X118" i="1" a="1"/>
  <c r="X118" i="1" s="1"/>
  <c r="X119" i="1" a="1"/>
  <c r="X119" i="1" s="1"/>
  <c r="X120" i="1" a="1"/>
  <c r="X120" i="1" s="1"/>
  <c r="X121" i="1" a="1"/>
  <c r="X121" i="1" s="1"/>
  <c r="X13" i="1" a="1"/>
  <c r="X13" i="1" s="1"/>
  <c r="X15" i="1" a="1"/>
  <c r="X15" i="1" s="1"/>
  <c r="X17" i="1" a="1"/>
  <c r="X17" i="1" s="1"/>
  <c r="X19" i="1" a="1"/>
  <c r="X19" i="1" s="1"/>
  <c r="X21" i="1" a="1"/>
  <c r="X21" i="1" s="1"/>
  <c r="X23" i="1" a="1"/>
  <c r="X23" i="1" s="1"/>
  <c r="X25" i="1" a="1"/>
  <c r="X25" i="1" s="1"/>
  <c r="X27" i="1" a="1"/>
  <c r="X27" i="1" s="1"/>
  <c r="X29" i="1" a="1"/>
  <c r="X29" i="1" s="1"/>
  <c r="X31" i="1" a="1"/>
  <c r="X31" i="1" s="1"/>
  <c r="X33" i="1" a="1"/>
  <c r="X33" i="1" s="1"/>
  <c r="X35" i="1" a="1"/>
  <c r="X35" i="1" s="1"/>
  <c r="X37" i="1" a="1"/>
  <c r="X37" i="1" s="1"/>
  <c r="X39" i="1" a="1"/>
  <c r="X39" i="1" s="1"/>
  <c r="X41" i="1" a="1"/>
  <c r="X41" i="1" s="1"/>
  <c r="X43" i="1" a="1"/>
  <c r="X43" i="1" s="1"/>
  <c r="X45" i="1" a="1"/>
  <c r="X45" i="1" s="1"/>
  <c r="X47" i="1" a="1"/>
  <c r="X47" i="1" s="1"/>
  <c r="X49" i="1" a="1"/>
  <c r="X49" i="1" s="1"/>
  <c r="X51" i="1" a="1"/>
  <c r="X51" i="1" s="1"/>
  <c r="X53" i="1" a="1"/>
  <c r="X53" i="1" s="1"/>
  <c r="X57" i="1" a="1"/>
  <c r="X57" i="1" s="1"/>
  <c r="X59" i="1" a="1"/>
  <c r="X59" i="1" s="1"/>
  <c r="X61" i="1" a="1"/>
  <c r="X61" i="1" s="1"/>
  <c r="X63" i="1" a="1"/>
  <c r="X63" i="1" s="1"/>
  <c r="X65" i="1" a="1"/>
  <c r="X65" i="1" s="1"/>
  <c r="X67" i="1" a="1"/>
  <c r="X67" i="1" s="1"/>
  <c r="X69" i="1" a="1"/>
  <c r="X69" i="1" s="1"/>
  <c r="X71" i="1" a="1"/>
  <c r="X71" i="1" s="1"/>
  <c r="X73" i="1" a="1"/>
  <c r="X73" i="1" s="1"/>
  <c r="X75" i="1" a="1"/>
  <c r="X75" i="1" s="1"/>
  <c r="X77" i="1" a="1"/>
  <c r="X77" i="1" s="1"/>
  <c r="X79" i="1" a="1"/>
  <c r="X79" i="1" s="1"/>
  <c r="X81" i="1" a="1"/>
  <c r="X81" i="1" s="1"/>
  <c r="X83" i="1" a="1"/>
  <c r="X83" i="1" s="1"/>
  <c r="X85" i="1" a="1"/>
  <c r="X85" i="1" s="1"/>
  <c r="X87" i="1" a="1"/>
  <c r="X87" i="1" s="1"/>
  <c r="X89" i="1" a="1"/>
  <c r="X89" i="1" s="1"/>
  <c r="X122" i="1" a="1"/>
  <c r="X122" i="1" s="1"/>
  <c r="X124" i="1" a="1"/>
  <c r="X124" i="1" s="1"/>
  <c r="X126" i="1" a="1"/>
  <c r="X126" i="1" s="1"/>
  <c r="X128" i="1" a="1"/>
  <c r="X128" i="1" s="1"/>
  <c r="X130" i="1" a="1"/>
  <c r="X130" i="1" s="1"/>
  <c r="X132" i="1" a="1"/>
  <c r="X132" i="1" s="1"/>
  <c r="X134" i="1" a="1"/>
  <c r="X134" i="1" s="1"/>
  <c r="X136" i="1" a="1"/>
  <c r="X136" i="1" s="1"/>
  <c r="X138" i="1" a="1"/>
  <c r="X138" i="1" s="1"/>
  <c r="X140" i="1" a="1"/>
  <c r="X140" i="1" s="1"/>
  <c r="X142" i="1" a="1"/>
  <c r="X142" i="1" s="1"/>
  <c r="X144" i="1" a="1"/>
  <c r="X144" i="1" s="1"/>
  <c r="X146" i="1" a="1"/>
  <c r="X146" i="1" s="1"/>
  <c r="X148" i="1" a="1"/>
  <c r="X148" i="1" s="1"/>
  <c r="X150" i="1" a="1"/>
  <c r="X150" i="1" s="1"/>
  <c r="X152" i="1" a="1"/>
  <c r="X152" i="1" s="1"/>
  <c r="X154" i="1" a="1"/>
  <c r="X154" i="1" s="1"/>
  <c r="X156" i="1" a="1"/>
  <c r="X156" i="1" s="1"/>
  <c r="X158" i="1" a="1"/>
  <c r="X158" i="1" s="1"/>
  <c r="X160" i="1" a="1"/>
  <c r="X160" i="1" s="1"/>
  <c r="X162" i="1" a="1"/>
  <c r="X162" i="1" s="1"/>
  <c r="X164" i="1" a="1"/>
  <c r="X164" i="1" s="1"/>
  <c r="X166" i="1" a="1"/>
  <c r="X166" i="1" s="1"/>
  <c r="X168" i="1" a="1"/>
  <c r="X168" i="1" s="1"/>
  <c r="X170" i="1" a="1"/>
  <c r="X170" i="1" s="1"/>
  <c r="X172" i="1" a="1"/>
  <c r="X172" i="1" s="1"/>
  <c r="X174" i="1" a="1"/>
  <c r="X174" i="1" s="1"/>
  <c r="X176" i="1" a="1"/>
  <c r="X176" i="1" s="1"/>
  <c r="X178" i="1" a="1"/>
  <c r="X178" i="1" s="1"/>
  <c r="X180" i="1" a="1"/>
  <c r="X180" i="1" s="1"/>
  <c r="X182" i="1" a="1"/>
  <c r="X182" i="1" s="1"/>
  <c r="X184" i="1" a="1"/>
  <c r="X184" i="1" s="1"/>
  <c r="X186" i="1" a="1"/>
  <c r="X186" i="1" s="1"/>
  <c r="X188" i="1" a="1"/>
  <c r="X188" i="1" s="1"/>
  <c r="X190" i="1" a="1"/>
  <c r="X190" i="1" s="1"/>
  <c r="X192" i="1" a="1"/>
  <c r="X192" i="1" s="1"/>
  <c r="X194" i="1" a="1"/>
  <c r="X194" i="1" s="1"/>
  <c r="X196" i="1" a="1"/>
  <c r="X196" i="1" s="1"/>
  <c r="X198" i="1" a="1"/>
  <c r="X198" i="1" s="1"/>
  <c r="X200" i="1" a="1"/>
  <c r="X200" i="1" s="1"/>
  <c r="X202" i="1" a="1"/>
  <c r="X202" i="1" s="1"/>
  <c r="X204" i="1" a="1"/>
  <c r="X204" i="1" s="1"/>
  <c r="X206" i="1" a="1"/>
  <c r="X206" i="1" s="1"/>
  <c r="X208" i="1" a="1"/>
  <c r="X208" i="1" s="1"/>
  <c r="X210" i="1" a="1"/>
  <c r="X210" i="1" s="1"/>
  <c r="X212" i="1" a="1"/>
  <c r="X212" i="1" s="1"/>
  <c r="X214" i="1" a="1"/>
  <c r="X214" i="1" s="1"/>
  <c r="X216" i="1" a="1"/>
  <c r="X216" i="1" s="1"/>
  <c r="X218" i="1" a="1"/>
  <c r="X218" i="1" s="1"/>
  <c r="X220" i="1" a="1"/>
  <c r="X220" i="1" s="1"/>
  <c r="X123" i="1" a="1"/>
  <c r="X123" i="1" s="1"/>
  <c r="X125" i="1" a="1"/>
  <c r="X125" i="1" s="1"/>
  <c r="X127" i="1" a="1"/>
  <c r="X127" i="1" s="1"/>
  <c r="X129" i="1" a="1"/>
  <c r="X129" i="1" s="1"/>
  <c r="X131" i="1" a="1"/>
  <c r="X131" i="1" s="1"/>
  <c r="X133" i="1" a="1"/>
  <c r="X133" i="1" s="1"/>
  <c r="X135" i="1" a="1"/>
  <c r="X135" i="1" s="1"/>
  <c r="X137" i="1" a="1"/>
  <c r="X137" i="1" s="1"/>
  <c r="X139" i="1" a="1"/>
  <c r="X139" i="1" s="1"/>
  <c r="X141" i="1" a="1"/>
  <c r="X141" i="1" s="1"/>
  <c r="X143" i="1" a="1"/>
  <c r="X143" i="1" s="1"/>
  <c r="X145" i="1" a="1"/>
  <c r="X145" i="1" s="1"/>
  <c r="X147" i="1" a="1"/>
  <c r="X147" i="1" s="1"/>
  <c r="X149" i="1" a="1"/>
  <c r="X149" i="1" s="1"/>
  <c r="X151" i="1" a="1"/>
  <c r="X151" i="1" s="1"/>
  <c r="X153" i="1" a="1"/>
  <c r="X153" i="1" s="1"/>
  <c r="X155" i="1" a="1"/>
  <c r="X155" i="1" s="1"/>
  <c r="X157" i="1" a="1"/>
  <c r="X157" i="1" s="1"/>
  <c r="X159" i="1" a="1"/>
  <c r="X159" i="1" s="1"/>
  <c r="X161" i="1" a="1"/>
  <c r="X161" i="1" s="1"/>
  <c r="X163" i="1" a="1"/>
  <c r="X163" i="1" s="1"/>
  <c r="X165" i="1" a="1"/>
  <c r="X165" i="1" s="1"/>
  <c r="X167" i="1" a="1"/>
  <c r="X167" i="1" s="1"/>
  <c r="X169" i="1" a="1"/>
  <c r="X169" i="1" s="1"/>
  <c r="X171" i="1" a="1"/>
  <c r="X171" i="1" s="1"/>
  <c r="X173" i="1" a="1"/>
  <c r="X173" i="1" s="1"/>
  <c r="X175" i="1" a="1"/>
  <c r="X175" i="1" s="1"/>
  <c r="X177" i="1" a="1"/>
  <c r="X177" i="1" s="1"/>
  <c r="X179" i="1" a="1"/>
  <c r="X179" i="1" s="1"/>
  <c r="X181" i="1" a="1"/>
  <c r="X181" i="1" s="1"/>
  <c r="X183" i="1" a="1"/>
  <c r="X183" i="1" s="1"/>
  <c r="X185" i="1" a="1"/>
  <c r="X185" i="1" s="1"/>
  <c r="X187" i="1" a="1"/>
  <c r="X187" i="1" s="1"/>
  <c r="X189" i="1" a="1"/>
  <c r="X189" i="1" s="1"/>
  <c r="X191" i="1" a="1"/>
  <c r="X191" i="1" s="1"/>
  <c r="X193" i="1" a="1"/>
  <c r="X193" i="1" s="1"/>
  <c r="X195" i="1" a="1"/>
  <c r="X195" i="1" s="1"/>
  <c r="X197" i="1" a="1"/>
  <c r="X197" i="1" s="1"/>
  <c r="X199" i="1" a="1"/>
  <c r="X199" i="1" s="1"/>
  <c r="X201" i="1" a="1"/>
  <c r="X201" i="1" s="1"/>
  <c r="X203" i="1" a="1"/>
  <c r="X203" i="1" s="1"/>
  <c r="X205" i="1" a="1"/>
  <c r="X205" i="1" s="1"/>
  <c r="X207" i="1" a="1"/>
  <c r="X207" i="1" s="1"/>
  <c r="X209" i="1" a="1"/>
  <c r="X209" i="1" s="1"/>
  <c r="X211" i="1" a="1"/>
  <c r="X211" i="1" s="1"/>
  <c r="X213" i="1" a="1"/>
  <c r="X213" i="1" s="1"/>
  <c r="X215" i="1" a="1"/>
  <c r="X215" i="1" s="1"/>
  <c r="X217" i="1" a="1"/>
  <c r="X217" i="1" s="1"/>
  <c r="X219" i="1" a="1"/>
  <c r="X219" i="1" s="1"/>
  <c r="X221" i="1" a="1"/>
  <c r="X221" i="1" s="1"/>
  <c r="X222" i="1" a="1"/>
  <c r="X222" i="1" s="1"/>
  <c r="X223" i="1" a="1"/>
  <c r="X223" i="1" s="1"/>
  <c r="X224" i="1" a="1"/>
  <c r="X224" i="1" s="1"/>
  <c r="X225" i="1" a="1"/>
  <c r="X225" i="1" s="1"/>
  <c r="X226" i="1" a="1"/>
  <c r="X226" i="1" s="1"/>
  <c r="X228" i="1" a="1"/>
  <c r="X228" i="1" s="1"/>
  <c r="X230" i="1" a="1"/>
  <c r="X230" i="1" s="1"/>
  <c r="X232" i="1" a="1"/>
  <c r="X232" i="1" s="1"/>
  <c r="X234" i="1" a="1"/>
  <c r="X234" i="1" s="1"/>
  <c r="X236" i="1" a="1"/>
  <c r="X236" i="1" s="1"/>
  <c r="X238" i="1" a="1"/>
  <c r="X238" i="1" s="1"/>
  <c r="X240" i="1" a="1"/>
  <c r="X240" i="1" s="1"/>
  <c r="X242" i="1" a="1"/>
  <c r="X242" i="1" s="1"/>
  <c r="X244" i="1" a="1"/>
  <c r="X244" i="1" s="1"/>
  <c r="X246" i="1" a="1"/>
  <c r="X246" i="1" s="1"/>
  <c r="X248" i="1" a="1"/>
  <c r="X248" i="1" s="1"/>
  <c r="X250" i="1" a="1"/>
  <c r="X250" i="1" s="1"/>
  <c r="X252" i="1" a="1"/>
  <c r="X252" i="1" s="1"/>
  <c r="X254" i="1" a="1"/>
  <c r="X254" i="1" s="1"/>
  <c r="X256" i="1" a="1"/>
  <c r="X256" i="1" s="1"/>
  <c r="X257" i="1" a="1"/>
  <c r="X257" i="1" s="1"/>
  <c r="X258" i="1" a="1"/>
  <c r="X258" i="1" s="1"/>
  <c r="X259" i="1" a="1"/>
  <c r="X259" i="1" s="1"/>
  <c r="X260" i="1" a="1"/>
  <c r="X260" i="1" s="1"/>
  <c r="X261" i="1" a="1"/>
  <c r="X261" i="1" s="1"/>
  <c r="X262" i="1" a="1"/>
  <c r="X262" i="1" s="1"/>
  <c r="X263" i="1" a="1"/>
  <c r="X263" i="1" s="1"/>
  <c r="X264" i="1" a="1"/>
  <c r="X264" i="1" s="1"/>
  <c r="X265" i="1" a="1"/>
  <c r="X265" i="1" s="1"/>
  <c r="X266" i="1" a="1"/>
  <c r="X266" i="1" s="1"/>
  <c r="X267" i="1" a="1"/>
  <c r="X267" i="1" s="1"/>
  <c r="X268" i="1" a="1"/>
  <c r="X268" i="1" s="1"/>
  <c r="X269" i="1" a="1"/>
  <c r="X269" i="1" s="1"/>
  <c r="X270" i="1" a="1"/>
  <c r="X270" i="1" s="1"/>
  <c r="X271" i="1" a="1"/>
  <c r="X271" i="1" s="1"/>
  <c r="X272" i="1" a="1"/>
  <c r="X272" i="1" s="1"/>
  <c r="X273" i="1" a="1"/>
  <c r="X273" i="1" s="1"/>
  <c r="X274" i="1" a="1"/>
  <c r="X274" i="1" s="1"/>
  <c r="X275" i="1" a="1"/>
  <c r="X275" i="1" s="1"/>
  <c r="X276" i="1" a="1"/>
  <c r="X276" i="1" s="1"/>
  <c r="X277" i="1" a="1"/>
  <c r="X277" i="1" s="1"/>
  <c r="X278" i="1" a="1"/>
  <c r="X278" i="1" s="1"/>
  <c r="X279" i="1" a="1"/>
  <c r="X279" i="1" s="1"/>
  <c r="X280" i="1" a="1"/>
  <c r="X280" i="1" s="1"/>
  <c r="X281" i="1" a="1"/>
  <c r="X281" i="1" s="1"/>
  <c r="X282" i="1" a="1"/>
  <c r="X282" i="1" s="1"/>
  <c r="X283" i="1" a="1"/>
  <c r="X283" i="1" s="1"/>
  <c r="X284" i="1" a="1"/>
  <c r="X284" i="1" s="1"/>
  <c r="X285" i="1" a="1"/>
  <c r="X285" i="1" s="1"/>
  <c r="X286" i="1" a="1"/>
  <c r="X286" i="1" s="1"/>
  <c r="X287" i="1" a="1"/>
  <c r="X287" i="1" s="1"/>
  <c r="X288" i="1" a="1"/>
  <c r="X288" i="1" s="1"/>
  <c r="X289" i="1" a="1"/>
  <c r="X289" i="1" s="1"/>
  <c r="X290" i="1" a="1"/>
  <c r="X290" i="1" s="1"/>
  <c r="X291" i="1" a="1"/>
  <c r="X291" i="1" s="1"/>
  <c r="X292" i="1" a="1"/>
  <c r="X292" i="1" s="1"/>
  <c r="X293" i="1" a="1"/>
  <c r="X293" i="1" s="1"/>
  <c r="X294" i="1" a="1"/>
  <c r="X294" i="1" s="1"/>
  <c r="X295" i="1" a="1"/>
  <c r="X295" i="1" s="1"/>
  <c r="X296" i="1" a="1"/>
  <c r="X296" i="1" s="1"/>
  <c r="X297" i="1" a="1"/>
  <c r="X297" i="1" s="1"/>
  <c r="X298" i="1" a="1"/>
  <c r="X298" i="1" s="1"/>
  <c r="X299" i="1" a="1"/>
  <c r="X299" i="1" s="1"/>
  <c r="X300" i="1" a="1"/>
  <c r="X300" i="1" s="1"/>
  <c r="X301" i="1" a="1"/>
  <c r="X301" i="1" s="1"/>
  <c r="X302" i="1" a="1"/>
  <c r="X302" i="1" s="1"/>
  <c r="X303" i="1" a="1"/>
  <c r="X303" i="1" s="1"/>
  <c r="X304" i="1" a="1"/>
  <c r="X304" i="1" s="1"/>
  <c r="X305" i="1" a="1"/>
  <c r="X305" i="1" s="1"/>
  <c r="X306" i="1" a="1"/>
  <c r="X306" i="1" s="1"/>
  <c r="X307" i="1" a="1"/>
  <c r="X307" i="1" s="1"/>
  <c r="X308" i="1" a="1"/>
  <c r="X308" i="1" s="1"/>
  <c r="X309" i="1" a="1"/>
  <c r="X309" i="1" s="1"/>
  <c r="X310" i="1" a="1"/>
  <c r="X310" i="1" s="1"/>
  <c r="X311" i="1" a="1"/>
  <c r="X311" i="1" s="1"/>
  <c r="X312" i="1" a="1"/>
  <c r="X312" i="1" s="1"/>
  <c r="X313" i="1" a="1"/>
  <c r="X313" i="1" s="1"/>
  <c r="X314" i="1" a="1"/>
  <c r="X314" i="1" s="1"/>
  <c r="X315" i="1" a="1"/>
  <c r="X315" i="1" s="1"/>
  <c r="X316" i="1" a="1"/>
  <c r="X316" i="1" s="1"/>
  <c r="X317" i="1" a="1"/>
  <c r="X317" i="1" s="1"/>
  <c r="X318" i="1" a="1"/>
  <c r="X318" i="1" s="1"/>
  <c r="X319" i="1" a="1"/>
  <c r="X319" i="1" s="1"/>
  <c r="X320" i="1" a="1"/>
  <c r="X320" i="1" s="1"/>
  <c r="X321" i="1" a="1"/>
  <c r="X321" i="1" s="1"/>
  <c r="X322" i="1" a="1"/>
  <c r="X322" i="1" s="1"/>
  <c r="X323" i="1" a="1"/>
  <c r="X323" i="1" s="1"/>
  <c r="X324" i="1" a="1"/>
  <c r="X324" i="1" s="1"/>
  <c r="X325" i="1" a="1"/>
  <c r="X325" i="1" s="1"/>
  <c r="X326" i="1" a="1"/>
  <c r="X326" i="1" s="1"/>
  <c r="X327" i="1" a="1"/>
  <c r="X327" i="1" s="1"/>
  <c r="X328" i="1" a="1"/>
  <c r="X328" i="1" s="1"/>
  <c r="X329" i="1" a="1"/>
  <c r="X329" i="1" s="1"/>
  <c r="X330" i="1" a="1"/>
  <c r="X330" i="1" s="1"/>
  <c r="X331" i="1" a="1"/>
  <c r="X331" i="1" s="1"/>
  <c r="X332" i="1" a="1"/>
  <c r="X332" i="1" s="1"/>
  <c r="X333" i="1" a="1"/>
  <c r="X333" i="1" s="1"/>
  <c r="X334" i="1" a="1"/>
  <c r="X334" i="1" s="1"/>
  <c r="X335" i="1" a="1"/>
  <c r="X335" i="1" s="1"/>
  <c r="X336" i="1" a="1"/>
  <c r="X336" i="1" s="1"/>
  <c r="X337" i="1" a="1"/>
  <c r="X337" i="1" s="1"/>
  <c r="X338" i="1" a="1"/>
  <c r="X338" i="1" s="1"/>
  <c r="X339" i="1" a="1"/>
  <c r="X339" i="1" s="1"/>
  <c r="X340" i="1" a="1"/>
  <c r="X340" i="1" s="1"/>
  <c r="X341" i="1" a="1"/>
  <c r="X341" i="1" s="1"/>
  <c r="X342" i="1" a="1"/>
  <c r="X342" i="1" s="1"/>
  <c r="X343" i="1" a="1"/>
  <c r="X343" i="1" s="1"/>
  <c r="X344" i="1" a="1"/>
  <c r="X344" i="1" s="1"/>
  <c r="X345" i="1" a="1"/>
  <c r="X345" i="1" s="1"/>
  <c r="X346" i="1" a="1"/>
  <c r="X346" i="1" s="1"/>
  <c r="X347" i="1" a="1"/>
  <c r="X347" i="1" s="1"/>
  <c r="X348" i="1" a="1"/>
  <c r="X348" i="1" s="1"/>
  <c r="X349" i="1" a="1"/>
  <c r="X349" i="1" s="1"/>
  <c r="X350" i="1" a="1"/>
  <c r="X350" i="1" s="1"/>
  <c r="X351" i="1" a="1"/>
  <c r="X351" i="1" s="1"/>
  <c r="X352" i="1" a="1"/>
  <c r="X352" i="1" s="1"/>
  <c r="X353" i="1" a="1"/>
  <c r="X353" i="1" s="1"/>
  <c r="X354" i="1" a="1"/>
  <c r="X354" i="1" s="1"/>
  <c r="X355" i="1" a="1"/>
  <c r="X355" i="1" s="1"/>
  <c r="X356" i="1" a="1"/>
  <c r="X356" i="1" s="1"/>
  <c r="X357" i="1" a="1"/>
  <c r="X357" i="1" s="1"/>
  <c r="X358" i="1" a="1"/>
  <c r="X358" i="1" s="1"/>
  <c r="X359" i="1" a="1"/>
  <c r="X359" i="1" s="1"/>
  <c r="X360" i="1" a="1"/>
  <c r="X360" i="1" s="1"/>
  <c r="X361" i="1" a="1"/>
  <c r="X361" i="1" s="1"/>
  <c r="X362" i="1" a="1"/>
  <c r="X362" i="1" s="1"/>
  <c r="X363" i="1" a="1"/>
  <c r="X363" i="1" s="1"/>
  <c r="X364" i="1" a="1"/>
  <c r="X364" i="1" s="1"/>
  <c r="X365" i="1" a="1"/>
  <c r="X365" i="1" s="1"/>
  <c r="X366" i="1" a="1"/>
  <c r="X366" i="1" s="1"/>
  <c r="X367" i="1" a="1"/>
  <c r="X367" i="1" s="1"/>
  <c r="X368" i="1" a="1"/>
  <c r="X368" i="1" s="1"/>
  <c r="X369" i="1" a="1"/>
  <c r="X369" i="1" s="1"/>
  <c r="X370" i="1" a="1"/>
  <c r="X370" i="1" s="1"/>
  <c r="X371" i="1" a="1"/>
  <c r="X371" i="1" s="1"/>
  <c r="X372" i="1" a="1"/>
  <c r="X372" i="1" s="1"/>
  <c r="X373" i="1" a="1"/>
  <c r="X373" i="1" s="1"/>
  <c r="X374" i="1" a="1"/>
  <c r="X374" i="1" s="1"/>
  <c r="X375" i="1" a="1"/>
  <c r="X375" i="1" s="1"/>
  <c r="X376" i="1" a="1"/>
  <c r="X376" i="1" s="1"/>
  <c r="X377" i="1" a="1"/>
  <c r="X377" i="1" s="1"/>
  <c r="X378" i="1" a="1"/>
  <c r="X378" i="1" s="1"/>
  <c r="X379" i="1" a="1"/>
  <c r="X379" i="1" s="1"/>
  <c r="X380" i="1" a="1"/>
  <c r="X380" i="1" s="1"/>
  <c r="X381" i="1" a="1"/>
  <c r="X381" i="1" s="1"/>
  <c r="X382" i="1" a="1"/>
  <c r="X382" i="1" s="1"/>
  <c r="X383" i="1" a="1"/>
  <c r="X383" i="1" s="1"/>
  <c r="X384" i="1" a="1"/>
  <c r="X384" i="1" s="1"/>
  <c r="X385" i="1" a="1"/>
  <c r="X385" i="1" s="1"/>
  <c r="X386" i="1" a="1"/>
  <c r="X386" i="1" s="1"/>
  <c r="X387" i="1" a="1"/>
  <c r="X387" i="1" s="1"/>
  <c r="X388" i="1" a="1"/>
  <c r="X388" i="1" s="1"/>
  <c r="X389" i="1" a="1"/>
  <c r="X389" i="1" s="1"/>
  <c r="X390" i="1" a="1"/>
  <c r="X390" i="1" s="1"/>
  <c r="X391" i="1" a="1"/>
  <c r="X391" i="1" s="1"/>
  <c r="X392" i="1" a="1"/>
  <c r="X392" i="1" s="1"/>
  <c r="X393" i="1" a="1"/>
  <c r="X393" i="1" s="1"/>
  <c r="X394" i="1" a="1"/>
  <c r="X394" i="1" s="1"/>
  <c r="X395" i="1" a="1"/>
  <c r="X395" i="1" s="1"/>
  <c r="X396" i="1" a="1"/>
  <c r="X396" i="1" s="1"/>
  <c r="X397" i="1" a="1"/>
  <c r="X397" i="1" s="1"/>
  <c r="X398" i="1" a="1"/>
  <c r="X398" i="1" s="1"/>
  <c r="X399" i="1" a="1"/>
  <c r="X399" i="1" s="1"/>
  <c r="X400" i="1" a="1"/>
  <c r="X400" i="1" s="1"/>
  <c r="X401" i="1" a="1"/>
  <c r="X401" i="1" s="1"/>
  <c r="X402" i="1" a="1"/>
  <c r="X402" i="1" s="1"/>
  <c r="X403" i="1" a="1"/>
  <c r="X403" i="1" s="1"/>
  <c r="X404" i="1" a="1"/>
  <c r="X404" i="1" s="1"/>
  <c r="X405" i="1" a="1"/>
  <c r="X405" i="1" s="1"/>
  <c r="X406" i="1" a="1"/>
  <c r="X406" i="1" s="1"/>
  <c r="X407" i="1" a="1"/>
  <c r="X407" i="1" s="1"/>
  <c r="X408" i="1" a="1"/>
  <c r="X408" i="1" s="1"/>
  <c r="X409" i="1" a="1"/>
  <c r="X409" i="1" s="1"/>
  <c r="X410" i="1" a="1"/>
  <c r="X410" i="1" s="1"/>
  <c r="X227" i="1" a="1"/>
  <c r="X227" i="1" s="1"/>
  <c r="X229" i="1" a="1"/>
  <c r="X229" i="1" s="1"/>
  <c r="X231" i="1" a="1"/>
  <c r="X231" i="1" s="1"/>
  <c r="X233" i="1" a="1"/>
  <c r="X233" i="1" s="1"/>
  <c r="X235" i="1" a="1"/>
  <c r="X235" i="1" s="1"/>
  <c r="X237" i="1" a="1"/>
  <c r="X237" i="1" s="1"/>
  <c r="X239" i="1" a="1"/>
  <c r="X239" i="1" s="1"/>
  <c r="X241" i="1" a="1"/>
  <c r="X241" i="1" s="1"/>
  <c r="X243" i="1" a="1"/>
  <c r="X243" i="1" s="1"/>
  <c r="X245" i="1" a="1"/>
  <c r="X245" i="1" s="1"/>
  <c r="X247" i="1" a="1"/>
  <c r="X247" i="1" s="1"/>
  <c r="X249" i="1" a="1"/>
  <c r="X249" i="1" s="1"/>
  <c r="X251" i="1" a="1"/>
  <c r="X251" i="1" s="1"/>
  <c r="X253" i="1" a="1"/>
  <c r="X253" i="1" s="1"/>
  <c r="X255" i="1" a="1"/>
  <c r="X255" i="1" s="1"/>
  <c r="X411" i="1" a="1"/>
  <c r="X411" i="1" s="1"/>
  <c r="X413" i="1" a="1"/>
  <c r="X413" i="1" s="1"/>
  <c r="X415" i="1" a="1"/>
  <c r="X415" i="1" s="1"/>
  <c r="X417" i="1" a="1"/>
  <c r="X417" i="1" s="1"/>
  <c r="X419" i="1" a="1"/>
  <c r="X419" i="1" s="1"/>
  <c r="X421" i="1" a="1"/>
  <c r="X421" i="1" s="1"/>
  <c r="X423" i="1" a="1"/>
  <c r="X423" i="1" s="1"/>
  <c r="X425" i="1" a="1"/>
  <c r="X425" i="1" s="1"/>
  <c r="X427" i="1" a="1"/>
  <c r="X427" i="1" s="1"/>
  <c r="X429" i="1" a="1"/>
  <c r="X429" i="1" s="1"/>
  <c r="X431" i="1" a="1"/>
  <c r="X431" i="1" s="1"/>
  <c r="X433" i="1" a="1"/>
  <c r="X433" i="1" s="1"/>
  <c r="X435" i="1" a="1"/>
  <c r="X435" i="1" s="1"/>
  <c r="X437" i="1" a="1"/>
  <c r="X437" i="1" s="1"/>
  <c r="X439" i="1" a="1"/>
  <c r="X439" i="1" s="1"/>
  <c r="X441" i="1" a="1"/>
  <c r="X441" i="1" s="1"/>
  <c r="X443" i="1" a="1"/>
  <c r="X443" i="1" s="1"/>
  <c r="X445" i="1" a="1"/>
  <c r="X445" i="1" s="1"/>
  <c r="X447" i="1" a="1"/>
  <c r="X447" i="1" s="1"/>
  <c r="X449" i="1" a="1"/>
  <c r="X449" i="1" s="1"/>
  <c r="X451" i="1" a="1"/>
  <c r="X451" i="1" s="1"/>
  <c r="X453" i="1" a="1"/>
  <c r="X453" i="1" s="1"/>
  <c r="X455" i="1" a="1"/>
  <c r="X455" i="1" s="1"/>
  <c r="X457" i="1" a="1"/>
  <c r="X457" i="1" s="1"/>
  <c r="X459" i="1" a="1"/>
  <c r="X459" i="1" s="1"/>
  <c r="X461" i="1" a="1"/>
  <c r="X461" i="1" s="1"/>
  <c r="X463" i="1" a="1"/>
  <c r="X463" i="1" s="1"/>
  <c r="X465" i="1" a="1"/>
  <c r="X465" i="1" s="1"/>
  <c r="X467" i="1" a="1"/>
  <c r="X467" i="1" s="1"/>
  <c r="X469" i="1" a="1"/>
  <c r="X469" i="1" s="1"/>
  <c r="X471" i="1" a="1"/>
  <c r="X471" i="1" s="1"/>
  <c r="X473" i="1" a="1"/>
  <c r="X473" i="1" s="1"/>
  <c r="X475" i="1" a="1"/>
  <c r="X475" i="1" s="1"/>
  <c r="X477" i="1" a="1"/>
  <c r="X477" i="1" s="1"/>
  <c r="X479" i="1" a="1"/>
  <c r="X479" i="1" s="1"/>
  <c r="X481" i="1" a="1"/>
  <c r="X481" i="1" s="1"/>
  <c r="X483" i="1" a="1"/>
  <c r="X483" i="1" s="1"/>
  <c r="X485" i="1" a="1"/>
  <c r="X485" i="1" s="1"/>
  <c r="X487" i="1" a="1"/>
  <c r="X487" i="1" s="1"/>
  <c r="X489" i="1" a="1"/>
  <c r="X489" i="1" s="1"/>
  <c r="X491" i="1" a="1"/>
  <c r="X491" i="1" s="1"/>
  <c r="X493" i="1" a="1"/>
  <c r="X493" i="1" s="1"/>
  <c r="X495" i="1" a="1"/>
  <c r="X495" i="1" s="1"/>
  <c r="X497" i="1" a="1"/>
  <c r="X497" i="1" s="1"/>
  <c r="X499" i="1" a="1"/>
  <c r="X499" i="1" s="1"/>
  <c r="X412" i="1" a="1"/>
  <c r="X412" i="1" s="1"/>
  <c r="X414" i="1" a="1"/>
  <c r="X414" i="1" s="1"/>
  <c r="X416" i="1" a="1"/>
  <c r="X416" i="1" s="1"/>
  <c r="X418" i="1" a="1"/>
  <c r="X418" i="1" s="1"/>
  <c r="X420" i="1" a="1"/>
  <c r="X420" i="1" s="1"/>
  <c r="X422" i="1" a="1"/>
  <c r="X422" i="1" s="1"/>
  <c r="X424" i="1" a="1"/>
  <c r="X424" i="1" s="1"/>
  <c r="X426" i="1" a="1"/>
  <c r="X426" i="1" s="1"/>
  <c r="X428" i="1" a="1"/>
  <c r="X428" i="1" s="1"/>
  <c r="X430" i="1" a="1"/>
  <c r="X430" i="1" s="1"/>
  <c r="X432" i="1" a="1"/>
  <c r="X432" i="1" s="1"/>
  <c r="X434" i="1" a="1"/>
  <c r="X434" i="1" s="1"/>
  <c r="X436" i="1" a="1"/>
  <c r="X436" i="1" s="1"/>
  <c r="X438" i="1" a="1"/>
  <c r="X438" i="1" s="1"/>
  <c r="X440" i="1" a="1"/>
  <c r="X440" i="1" s="1"/>
  <c r="X442" i="1" a="1"/>
  <c r="X442" i="1" s="1"/>
  <c r="X444" i="1" a="1"/>
  <c r="X444" i="1" s="1"/>
  <c r="X446" i="1" a="1"/>
  <c r="X446" i="1" s="1"/>
  <c r="X448" i="1" a="1"/>
  <c r="X448" i="1" s="1"/>
  <c r="X450" i="1" a="1"/>
  <c r="X450" i="1" s="1"/>
  <c r="X452" i="1" a="1"/>
  <c r="X452" i="1" s="1"/>
  <c r="X454" i="1" a="1"/>
  <c r="X454" i="1" s="1"/>
  <c r="X456" i="1" a="1"/>
  <c r="X456" i="1" s="1"/>
  <c r="X458" i="1" a="1"/>
  <c r="X458" i="1" s="1"/>
  <c r="X460" i="1" a="1"/>
  <c r="X460" i="1" s="1"/>
  <c r="X462" i="1" a="1"/>
  <c r="X462" i="1" s="1"/>
  <c r="X464" i="1" a="1"/>
  <c r="X464" i="1" s="1"/>
  <c r="X466" i="1" a="1"/>
  <c r="X466" i="1" s="1"/>
  <c r="X468" i="1" a="1"/>
  <c r="X468" i="1" s="1"/>
  <c r="X470" i="1" a="1"/>
  <c r="X470" i="1" s="1"/>
  <c r="X472" i="1" a="1"/>
  <c r="X472" i="1" s="1"/>
  <c r="X474" i="1" a="1"/>
  <c r="X474" i="1" s="1"/>
  <c r="X476" i="1" a="1"/>
  <c r="X476" i="1" s="1"/>
  <c r="X478" i="1" a="1"/>
  <c r="X478" i="1" s="1"/>
  <c r="X480" i="1" a="1"/>
  <c r="X480" i="1" s="1"/>
  <c r="X482" i="1" a="1"/>
  <c r="X482" i="1" s="1"/>
  <c r="X484" i="1" a="1"/>
  <c r="X484" i="1" s="1"/>
  <c r="X486" i="1" a="1"/>
  <c r="X486" i="1" s="1"/>
  <c r="X488" i="1" a="1"/>
  <c r="X488" i="1" s="1"/>
  <c r="X490" i="1" a="1"/>
  <c r="X490" i="1" s="1"/>
  <c r="X492" i="1" a="1"/>
  <c r="X492" i="1" s="1"/>
  <c r="X494" i="1" a="1"/>
  <c r="X494" i="1" s="1"/>
  <c r="X496" i="1" a="1"/>
  <c r="X496" i="1" s="1"/>
  <c r="X498" i="1" a="1"/>
  <c r="X498" i="1" s="1"/>
  <c r="X500" i="1" a="1"/>
  <c r="X500" i="1" s="1"/>
  <c r="X2" i="1" a="1"/>
  <c r="X2" i="1" s="1"/>
  <c r="X3" i="1" a="1"/>
  <c r="X3" i="1" s="1"/>
  <c r="X4" i="1" a="1"/>
  <c r="X4" i="1" s="1"/>
  <c r="X1" i="1" a="1"/>
  <c r="X1" i="1" s="1"/>
  <c r="X95" i="1" l="1" a="1"/>
  <c r="X95" i="1" s="1"/>
  <c r="X93" i="1" a="1"/>
  <c r="X93" i="1" s="1"/>
  <c r="X91" i="1" a="1"/>
  <c r="X91" i="1" s="1"/>
  <c r="X88" i="1" a="1"/>
  <c r="X88" i="1" s="1"/>
  <c r="X84" i="1" a="1"/>
  <c r="X84" i="1" s="1"/>
  <c r="X80" i="1" a="1"/>
  <c r="X80" i="1" s="1"/>
  <c r="X76" i="1" a="1"/>
  <c r="X76" i="1" s="1"/>
  <c r="X72" i="1" a="1"/>
  <c r="X72" i="1" s="1"/>
  <c r="X68" i="1" a="1"/>
  <c r="X68" i="1" s="1"/>
  <c r="X64" i="1" a="1"/>
  <c r="X64" i="1" s="1"/>
  <c r="X60" i="1" a="1"/>
  <c r="X60" i="1" s="1"/>
  <c r="X56" i="1" a="1"/>
  <c r="X56" i="1" s="1"/>
  <c r="X52" i="1" a="1"/>
  <c r="X52" i="1" s="1"/>
  <c r="X48" i="1" a="1"/>
  <c r="X48" i="1" s="1"/>
  <c r="X44" i="1" a="1"/>
  <c r="X44" i="1" s="1"/>
  <c r="X40" i="1" a="1"/>
  <c r="X40" i="1" s="1"/>
  <c r="X36" i="1" a="1"/>
  <c r="X36" i="1" s="1"/>
  <c r="X32" i="1" a="1"/>
  <c r="X32" i="1" s="1"/>
  <c r="X28" i="1" a="1"/>
  <c r="X28" i="1" s="1"/>
  <c r="X24" i="1" a="1"/>
  <c r="X24" i="1" s="1"/>
  <c r="X20" i="1" a="1"/>
  <c r="X20" i="1" s="1"/>
  <c r="X16" i="1" a="1"/>
  <c r="X16" i="1" s="1"/>
  <c r="X12" i="1" a="1"/>
  <c r="X12" i="1" s="1"/>
  <c r="X10" i="1" a="1"/>
  <c r="X10" i="1" s="1"/>
  <c r="X8" i="1" a="1"/>
  <c r="X8" i="1" s="1"/>
  <c r="X6" i="1" a="1"/>
  <c r="X6" i="1" s="1"/>
</calcChain>
</file>

<file path=xl/sharedStrings.xml><?xml version="1.0" encoding="utf-8"?>
<sst xmlns="http://schemas.openxmlformats.org/spreadsheetml/2006/main" count="51" uniqueCount="41">
  <si>
    <t>SALIM</t>
  </si>
  <si>
    <t>M</t>
  </si>
  <si>
    <t>S</t>
  </si>
  <si>
    <t>محمد عبد السلام</t>
  </si>
  <si>
    <t>يوسف الحايك</t>
  </si>
  <si>
    <t>سمير الحاج</t>
  </si>
  <si>
    <t>سليم ابو علي</t>
  </si>
  <si>
    <t>منير البني</t>
  </si>
  <si>
    <t>قاسم عزو</t>
  </si>
  <si>
    <t>سعيد عبد المولى</t>
  </si>
  <si>
    <t>كريم المصري</t>
  </si>
  <si>
    <t>سعدالله ابو السعود</t>
  </si>
  <si>
    <t>مالك الزكاحي</t>
  </si>
  <si>
    <t>اسعد مرعي</t>
  </si>
  <si>
    <t>اشرف بدوي</t>
  </si>
  <si>
    <t>امين المالكي</t>
  </si>
  <si>
    <t>حسن محمود</t>
  </si>
  <si>
    <t>عبد الكريم الرزاق</t>
  </si>
  <si>
    <t>سالم العاصي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</si>
  <si>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</si>
  <si>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</si>
  <si>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</si>
  <si>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</si>
  <si>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</si>
  <si>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</si>
  <si>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يوسف الربيعي</t>
  </si>
  <si>
    <t>شفيق علوان</t>
  </si>
  <si>
    <t>علي عبدالله</t>
  </si>
  <si>
    <t>يحي خميس</t>
  </si>
  <si>
    <t>وليد مصلح</t>
  </si>
  <si>
    <t>صبحي منصور</t>
  </si>
  <si>
    <t>شباط</t>
  </si>
  <si>
    <t>اذار</t>
  </si>
  <si>
    <t>نيسان</t>
  </si>
  <si>
    <t>ايار</t>
  </si>
  <si>
    <t>حزيران</t>
  </si>
  <si>
    <t>تموز</t>
  </si>
  <si>
    <t>HASBAYA</t>
  </si>
  <si>
    <t>HALLO</t>
  </si>
  <si>
    <t>كميل عبد النور</t>
  </si>
  <si>
    <t>احمد عبد الساتر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</si>
</sst>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238126</xdr:colOff>
      <xdr:row>0</xdr:row>
      <xdr:rowOff>304800</xdr:rowOff>
    </xdr:from>
    <xdr:to>
      <xdr:col>18</xdr:col>
      <xdr:colOff>438151</xdr:colOff>
      <xdr:row>6</xdr:row>
      <xdr:rowOff>161925</xdr:rowOff>
    </xdr:to>
    <xdr:sp macro="" textlink="">
      <xdr:nvSpPr>
        <xdr:cNvPr id="2" name="TextBox 1"/>
        <xdr:cNvSpPr txBox="1"/>
      </xdr:nvSpPr>
      <xdr:spPr>
        <a:xfrm>
          <a:off x="13715866649" y="304800"/>
          <a:ext cx="3552825" cy="1971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latin typeface="KFGQPC Uthman Taha Naskh" pitchFamily="2" charset="-78"/>
              <a:cs typeface="KFGQPC Uthman Taha Naskh" pitchFamily="2" charset="-78"/>
            </a:rPr>
            <a:t>قائمة منسدلة تضم 3 أعمدة</a:t>
          </a:r>
          <a:r>
            <a:rPr lang="en-US" sz="1600">
              <a:latin typeface="KFGQPC Uthman Taha Naskh" pitchFamily="2" charset="-78"/>
              <a:cs typeface="KFGQPC Uthman Taha Naskh" pitchFamily="2" charset="-78"/>
            </a:rPr>
            <a:t>   </a:t>
          </a:r>
          <a:r>
            <a:rPr lang="ar-LB" sz="1600">
              <a:latin typeface="KFGQPC Uthman Taha Naskh" pitchFamily="2" charset="-78"/>
              <a:cs typeface="KFGQPC Uthman Taha Naskh" pitchFamily="2" charset="-78"/>
            </a:rPr>
            <a:t>اختر</a:t>
          </a:r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 ما تشاء منها</a:t>
          </a:r>
        </a:p>
        <a:p>
          <a:pPr algn="r" rtl="1"/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يمكنك اضافة أي شيء في أي عامود من الثلاثة وسيظهر في هذه القائمة</a:t>
          </a:r>
        </a:p>
        <a:p>
          <a:pPr algn="r" rtl="1"/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سليم حاصبيا يسمح لك بالفراغات و لكنه لا يسمح بالتكرار في القائمة</a:t>
          </a:r>
          <a:endParaRPr lang="ru-RU" sz="16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0"/>
  <sheetViews>
    <sheetView rightToLeft="1" tabSelected="1" zoomScale="130" zoomScaleNormal="130" workbookViewId="0">
      <selection activeCell="P9" sqref="P9"/>
    </sheetView>
  </sheetViews>
  <sheetFormatPr defaultRowHeight="27.75" x14ac:dyDescent="0.7"/>
  <cols>
    <col min="1" max="1" width="10.8984375" customWidth="1"/>
    <col min="2" max="2" width="9.69921875" customWidth="1"/>
    <col min="3" max="3" width="13.59765625" customWidth="1"/>
    <col min="4" max="5" width="8.796875" hidden="1" customWidth="1"/>
    <col min="6" max="6" width="12.8984375" hidden="1" customWidth="1"/>
    <col min="7" max="7" width="8.796875" customWidth="1"/>
    <col min="9" max="11" width="8.796875" hidden="1" customWidth="1"/>
    <col min="12" max="15" width="0" hidden="1" customWidth="1"/>
    <col min="21" max="21" width="8.796875" customWidth="1"/>
    <col min="22" max="22" width="12" hidden="1" customWidth="1"/>
    <col min="23" max="23" width="8.796875" hidden="1" customWidth="1"/>
    <col min="24" max="24" width="10.5" hidden="1" customWidth="1"/>
    <col min="25" max="26" width="8.796875" customWidth="1"/>
  </cols>
  <sheetData>
    <row r="1" spans="1:24" x14ac:dyDescent="0.7">
      <c r="A1" s="3" t="s">
        <v>3</v>
      </c>
      <c r="B1" s="3">
        <v>8</v>
      </c>
      <c r="C1" s="3">
        <v>16</v>
      </c>
      <c r="E1" t="str">
        <f ca="1">IF(ROWS($E$1:E1)&lt;=$M$1+$N$1+$O$1,IF(ROWS($E$1:E1)&lt;=$M$1+$N$1,IF(ROWS($E$1:E1)&lt;=$M$1,I1,OFFSET(I1,-$M$1,1)),OFFSET(I1,-($M$1+$N$1),2)),"")</f>
        <v>محمد عبد السلام</v>
      </c>
      <c r="F1" s="1" t="str">
        <f ca="1">IF(ROWS($E$1:E1)&lt;=COUNTA(A:A)+COUNTA(B:B)+COUNTA(C:C),IF(ROWS($E$1:E1)&lt;=COUNTA(A:A)+COUNTA(B:B),IF(ROWS($E$1:E1)&lt;=COUNTA(A:A),A1,OFFSET(A1,-COUNTA(A:A),1)),OFFSET(A1,-(COUNTA(A:A)+COUNTA(B:B)),2)),"")</f>
        <v>محمد عبد السلام</v>
      </c>
      <c r="G1" s="2">
        <v>40</v>
      </c>
      <c r="I1" t="str">
        <f t="array" ref="I1">IF(ROWS($I$1:I1)&gt;COUNTA(A$1:A$500),"",INDEX(A$1:A$500,SMALL(IF(A$1:A$500&lt;&gt;"",ROW(A$1:A$500)-ROW(A$1)+1,""),ROWS(I$1:I1))))</f>
        <v>محمد عبد السلام</v>
      </c>
      <c r="J1">
        <f t="array" ref="J1">IF(ROWS($I$1:J1)&gt;COUNTA(B$1:B$500),"",INDEX(B$1:B$500,SMALL(IF(B$1:B$500&lt;&gt;"",ROW(B$1:B$500)-ROW(B$1)+1,""),ROWS(J$1:J1))))</f>
        <v>8</v>
      </c>
      <c r="K1">
        <f t="array" ref="K1">IF(ROWS($I$1:K1)&gt;COUNTA(C$1:C$500),"",INDEX(C$1:C$500,SMALL(IF(C$1:C$500&lt;&gt;"",ROW(C$1:C$500)-ROW(C$1)+1,""),ROWS(K$1:K1))))</f>
        <v>16</v>
      </c>
      <c r="M1">
        <f>COUNTA(I$1:I$500)-COUNTBLANK(I$1:I$500)</f>
        <v>30</v>
      </c>
      <c r="N1">
        <f>COUNTA(J$1:J$500)-COUNTBLANK(J$1:J$500)</f>
        <v>12</v>
      </c>
      <c r="O1">
        <f>COUNTA(K$1:K$500)-COUNTBLANK(K$1:K$500)</f>
        <v>25</v>
      </c>
      <c r="V1" t="str">
        <f ca="1">IF(COUNTIF($E$1:E1,E1)=1,E1,"")</f>
        <v>محمد عبد السلام</v>
      </c>
      <c r="X1" t="str">
        <f t="array" aca="1" ref="X1" ca="1">IF(ROWS($X$1:X1)&gt;COUNTA($V$1:$V$500)-COUNTBLANK($V$1:$V$500),"",INDEX($V$1:$V$500,SMALL(IF($V$1:$V$500&lt;&gt;"",ROW($V$1:$V$500)-ROW($V$1)+1,""),ROWS($X$1:X1))))</f>
        <v>محمد عبد السلام</v>
      </c>
    </row>
    <row r="2" spans="1:24" x14ac:dyDescent="0.7">
      <c r="A2" s="3" t="s">
        <v>4</v>
      </c>
      <c r="B2" s="3">
        <v>9</v>
      </c>
      <c r="C2" s="3" t="s">
        <v>16</v>
      </c>
      <c r="E2" t="str">
        <f ca="1">IF(ROWS($E$1:E2)&lt;=$M$1+$N$1+$O$1,IF(ROWS($E$1:E2)&lt;=$M$1+$N$1,IF(ROWS($E$1:E2)&lt;=$M$1,I2,OFFSET(I2,-$M$1,1)),OFFSET(I2,-($M$1+$N$1),2)),"")</f>
        <v>يوسف الحايك</v>
      </c>
      <c r="F2" t="str">
        <f ca="1">IF(ROWS($E$1:E2)&lt;=COUNTA(A:A)+COUNTA(B:B)+COUNTA(C:C),IF(ROWS($E$1:E2)&lt;=COUNTA(A:A)+COUNTA(B:B),IF(ROWS($E$1:E2)&lt;=COUNTA(A:A),A2,OFFSET(A2,-COUNTA(A:A),1)),OFFSET(A2,-(COUNTA(A:A)+COUNTA(B:B)),2)),"")</f>
        <v>يوسف الحايك</v>
      </c>
      <c r="I2" t="str">
        <f t="array" ref="I2">IF(ROWS($I$1:I2)&gt;COUNTA(A$1:A$500),"",INDEX(A$1:A$500,SMALL(IF(A$1:A$500&lt;&gt;"",ROW(A$1:A$500)-ROW(A$1)+1,""),ROWS(I$1:I2))))</f>
        <v>يوسف الحايك</v>
      </c>
      <c r="J2">
        <f t="array" ref="J2">IF(ROWS($I$1:J2)&gt;COUNTA(B$1:B$500),"",INDEX(B$1:B$500,SMALL(IF(B$1:B$500&lt;&gt;"",ROW(B$1:B$500)-ROW(B$1)+1,""),ROWS(J$1:J2))))</f>
        <v>9</v>
      </c>
      <c r="K2" t="str">
        <f t="array" ref="K2">IF(ROWS($I$1:K2)&gt;COUNTA(C$1:C$500),"",INDEX(C$1:C$500,SMALL(IF(C$1:C$500&lt;&gt;"",ROW(C$1:C$500)-ROW(C$1)+1,""),ROWS(K$1:K2))))</f>
        <v>حسن محمود</v>
      </c>
      <c r="V2" t="str">
        <f ca="1">IF(COUNTIF($E$1:E2,E2)=1,E2,"")</f>
        <v>يوسف الحايك</v>
      </c>
      <c r="X2" t="str">
        <f t="array" aca="1" ref="X2" ca="1">IF(ROWS($X$1:X2)&gt;COUNTA($V$1:$V$500)-COUNTBLANK($V$1:$V$500),"",INDEX($V$1:$V$500,SMALL(IF($V$1:$V$500&lt;&gt;"",ROW($V$1:$V$500)-ROW($V$1)+1,""),ROWS($X$1:X2))))</f>
        <v>يوسف الحايك</v>
      </c>
    </row>
    <row r="3" spans="1:24" x14ac:dyDescent="0.7">
      <c r="A3" s="3" t="s">
        <v>5</v>
      </c>
      <c r="B3" s="3" t="s">
        <v>38</v>
      </c>
      <c r="C3" s="3" t="s">
        <v>17</v>
      </c>
      <c r="E3" t="str">
        <f ca="1">IF(ROWS($E$1:E3)&lt;=$M$1+$N$1+$O$1,IF(ROWS($E$1:E3)&lt;=$M$1+$N$1,IF(ROWS($E$1:E3)&lt;=$M$1,I3,OFFSET(I3,-$M$1,1)),OFFSET(I3,-($M$1+$N$1),2)),"")</f>
        <v>سمير الحاج</v>
      </c>
      <c r="F3" t="str">
        <f ca="1">IF(ROWS($E$1:E3)&lt;=COUNTA(A:A)+COUNTA(B:B)+COUNTA(C:C),IF(ROWS($E$1:E3)&lt;=COUNTA(A:A)+COUNTA(B:B),IF(ROWS($E$1:E3)&lt;=COUNTA(A:A),A3,OFFSET(A3,-COUNTA(A:A),1)),OFFSET(A3,-(COUNTA(A:A)+COUNTA(B:B)),2)),"")</f>
        <v>سمير الحاج</v>
      </c>
      <c r="I3" t="str">
        <f t="array" ref="I3">IF(ROWS($I$1:I3)&gt;COUNTA(A$1:A$500),"",INDEX(A$1:A$500,SMALL(IF(A$1:A$500&lt;&gt;"",ROW(A$1:A$500)-ROW(A$1)+1,""),ROWS(I$1:I3))))</f>
        <v>سمير الحاج</v>
      </c>
      <c r="J3" t="str">
        <f t="array" ref="J3">IF(ROWS($I$1:J3)&gt;COUNTA(B$1:B$500),"",INDEX(B$1:B$500,SMALL(IF(B$1:B$500&lt;&gt;"",ROW(B$1:B$500)-ROW(B$1)+1,""),ROWS(J$1:J3))))</f>
        <v>HALLO</v>
      </c>
      <c r="K3" t="str">
        <f t="array" ref="K3">IF(ROWS($I$1:K3)&gt;COUNTA(C$1:C$500),"",INDEX(C$1:C$500,SMALL(IF(C$1:C$500&lt;&gt;"",ROW(C$1:C$500)-ROW(C$1)+1,""),ROWS(K$1:K3))))</f>
        <v>عبد الكريم الرزاق</v>
      </c>
      <c r="V3" t="str">
        <f ca="1">IF(COUNTIF($E$1:E3,E3)=1,E3,"")</f>
        <v>سمير الحاج</v>
      </c>
      <c r="X3" t="str">
        <f t="array" aca="1" ref="X3" ca="1">IF(ROWS($X$1:X3)&gt;COUNTA($V$1:$V$500)-COUNTBLANK($V$1:$V$500),"",INDEX($V$1:$V$500,SMALL(IF($V$1:$V$500&lt;&gt;"",ROW($V$1:$V$500)-ROW($V$1)+1,""),ROWS($X$1:X3))))</f>
        <v>سمير الحاج</v>
      </c>
    </row>
    <row r="4" spans="1:24" x14ac:dyDescent="0.7">
      <c r="A4" s="3" t="s">
        <v>6</v>
      </c>
      <c r="B4" s="3">
        <v>11</v>
      </c>
      <c r="C4" s="3" t="s">
        <v>18</v>
      </c>
      <c r="E4" t="str">
        <f ca="1">IF(ROWS($E$1:E4)&lt;=$M$1+$N$1+$O$1,IF(ROWS($E$1:E4)&lt;=$M$1+$N$1,IF(ROWS($E$1:E4)&lt;=$M$1,I4,OFFSET(I4,-$M$1,1)),OFFSET(I4,-($M$1+$N$1),2)),"")</f>
        <v>سليم ابو علي</v>
      </c>
      <c r="F4" t="str">
        <f ca="1">IF(ROWS($E$1:E4)&lt;=COUNTA(A:A)+COUNTA(B:B)+COUNTA(C:C),IF(ROWS($E$1:E4)&lt;=COUNTA(A:A)+COUNTA(B:B),IF(ROWS($E$1:E4)&lt;=COUNTA(A:A),A4,OFFSET(A4,-COUNTA(A:A),1)),OFFSET(A4,-(COUNTA(A:A)+COUNTA(B:B)),2)),"")</f>
        <v>سليم ابو علي</v>
      </c>
      <c r="I4" t="str">
        <f t="array" ref="I4">IF(ROWS($I$1:I4)&gt;COUNTA(A$1:A$500),"",INDEX(A$1:A$500,SMALL(IF(A$1:A$500&lt;&gt;"",ROW(A$1:A$500)-ROW(A$1)+1,""),ROWS(I$1:I4))))</f>
        <v>سليم ابو علي</v>
      </c>
      <c r="J4">
        <f t="array" ref="J4">IF(ROWS($I$1:J4)&gt;COUNTA(B$1:B$500),"",INDEX(B$1:B$500,SMALL(IF(B$1:B$500&lt;&gt;"",ROW(B$1:B$500)-ROW(B$1)+1,""),ROWS(J$1:J4))))</f>
        <v>11</v>
      </c>
      <c r="K4" t="str">
        <f t="array" ref="K4">IF(ROWS($I$1:K4)&gt;COUNTA(C$1:C$500),"",INDEX(C$1:C$500,SMALL(IF(C$1:C$500&lt;&gt;"",ROW(C$1:C$500)-ROW(C$1)+1,""),ROWS(K$1:K4))))</f>
        <v>سالم العاصي</v>
      </c>
      <c r="V4" t="str">
        <f ca="1">IF(COUNTIF($E$1:E4,E4)=1,E4,"")</f>
        <v>سليم ابو علي</v>
      </c>
      <c r="X4" t="str">
        <f t="array" aca="1" ref="X4" ca="1">IF(ROWS($X$1:X4)&gt;COUNTA($V$1:$V$500)-COUNTBLANK($V$1:$V$500),"",INDEX($V$1:$V$500,SMALL(IF($V$1:$V$500&lt;&gt;"",ROW($V$1:$V$500)-ROW($V$1)+1,""),ROWS($X$1:X4))))</f>
        <v>سليم ابو علي</v>
      </c>
    </row>
    <row r="5" spans="1:24" x14ac:dyDescent="0.7">
      <c r="A5" s="3" t="s">
        <v>7</v>
      </c>
      <c r="B5" s="3">
        <v>12</v>
      </c>
      <c r="C5" s="3" t="s">
        <v>39</v>
      </c>
      <c r="E5" t="str">
        <f ca="1">IF(ROWS($E$1:E5)&lt;=$M$1+$N$1+$O$1,IF(ROWS($E$1:E5)&lt;=$M$1+$N$1,IF(ROWS($E$1:E5)&lt;=$M$1,I5,OFFSET(I5,-$M$1,1)),OFFSET(I5,-($M$1+$N$1),2)),"")</f>
        <v>منير البني</v>
      </c>
      <c r="F5" t="str">
        <f ca="1">IF(ROWS($E$1:E5)&lt;=COUNTA(A:A)+COUNTA(B:B)+COUNTA(C:C),IF(ROWS($E$1:E5)&lt;=COUNTA(A:A)+COUNTA(B:B),IF(ROWS($E$1:E5)&lt;=COUNTA(A:A),A5,OFFSET(A5,-COUNTA(A:A),1)),OFFSET(A5,-(COUNTA(A:A)+COUNTA(B:B)),2)),"")</f>
        <v>منير البني</v>
      </c>
      <c r="I5" t="str">
        <f t="array" ref="I5">IF(ROWS($I$1:I5)&gt;COUNTA(A$1:A$500),"",INDEX(A$1:A$500,SMALL(IF(A$1:A$500&lt;&gt;"",ROW(A$1:A$500)-ROW(A$1)+1,""),ROWS(I$1:I5))))</f>
        <v>منير البني</v>
      </c>
      <c r="J5">
        <f t="array" ref="J5">IF(ROWS($I$1:J5)&gt;COUNTA(B$1:B$500),"",INDEX(B$1:B$500,SMALL(IF(B$1:B$500&lt;&gt;"",ROW(B$1:B$500)-ROW(B$1)+1,""),ROWS(J$1:J5))))</f>
        <v>12</v>
      </c>
      <c r="K5" t="str">
        <f t="array" ref="K5">IF(ROWS($I$1:K5)&gt;COUNTA(C$1:C$500),"",INDEX(C$1:C$500,SMALL(IF(C$1:C$500&lt;&gt;"",ROW(C$1:C$500)-ROW(C$1)+1,""),ROWS(K$1:K5))))</f>
        <v>كميل عبد النور</v>
      </c>
      <c r="V5" t="str">
        <f ca="1">IF(COUNTIF($E$1:E5,E5)=1,E5,"")</f>
        <v>منير البني</v>
      </c>
      <c r="X5" t="str">
        <f t="array" aca="1" ref="X5" ca="1">IF(ROWS($X$1:X5)&gt;COUNTA($V$1:$V$500)-COUNTBLANK($V$1:$V$500),"",INDEX($V$1:$V$500,SMALL(IF($V$1:$V$500&lt;&gt;"",ROW($V$1:$V$500)-ROW($V$1)+1,""),ROWS($X$1:X5))))</f>
        <v>منير البني</v>
      </c>
    </row>
    <row r="6" spans="1:24" x14ac:dyDescent="0.7">
      <c r="A6" s="3" t="s">
        <v>8</v>
      </c>
      <c r="B6" s="3" t="s">
        <v>0</v>
      </c>
      <c r="C6" s="3" t="s">
        <v>19</v>
      </c>
      <c r="E6" t="str">
        <f ca="1">IF(ROWS($E$1:E6)&lt;=$M$1+$N$1+$O$1,IF(ROWS($E$1:E6)&lt;=$M$1+$N$1,IF(ROWS($E$1:E6)&lt;=$M$1,I6,OFFSET(I6,-$M$1,1)),OFFSET(I6,-($M$1+$N$1),2)),"")</f>
        <v>قاسم عزو</v>
      </c>
      <c r="F6" t="str">
        <f ca="1">IF(ROWS($E$1:E6)&lt;=COUNTA(A:A)+COUNTA(B:B)+COUNTA(C:C),IF(ROWS($E$1:E6)&lt;=COUNTA(A:A)+COUNTA(B:B),IF(ROWS($E$1:E6)&lt;=COUNTA(A:A),A6,OFFSET(A6,-COUNTA(A:A),1)),OFFSET(A6,-(COUNTA(A:A)+COUNTA(B:B)),2)),"")</f>
        <v>قاسم عزو</v>
      </c>
      <c r="I6" t="str">
        <f t="array" ref="I6">IF(ROWS($I$1:I6)&gt;COUNTA(A$1:A$500),"",INDEX(A$1:A$500,SMALL(IF(A$1:A$500&lt;&gt;"",ROW(A$1:A$500)-ROW(A$1)+1,""),ROWS(I$1:I6))))</f>
        <v>قاسم عزو</v>
      </c>
      <c r="J6" t="str">
        <f t="array" ref="J6">IF(ROWS($I$1:J6)&gt;COUNTA(B$1:B$500),"",INDEX(B$1:B$500,SMALL(IF(B$1:B$500&lt;&gt;"",ROW(B$1:B$500)-ROW(B$1)+1,""),ROWS(J$1:J6))))</f>
        <v>SALIM</v>
      </c>
      <c r="K6" t="str">
        <f t="array" ref="K6">IF(ROWS($I$1:K6)&gt;COUNTA(C$1:C$500),"",INDEX(C$1:C$500,SMALL(IF(C$1:C$500&lt;&gt;"",ROW(C$1:C$500)-ROW(C$1)+1,""),ROWS(K$1:K6))))</f>
        <v>يوسف المدور</v>
      </c>
      <c r="V6" t="str">
        <f ca="1">IF(COUNTIF($E$1:E6,E6)=1,E6,"")</f>
        <v>قاسم عزو</v>
      </c>
      <c r="X6" t="str">
        <f t="array" aca="1" ref="X6" ca="1">IF(ROWS($X$1:X6)&gt;COUNTA($V$1:$V$500)-COUNTBLANK($V$1:$V$500),"",INDEX($V$1:$V$500,SMALL(IF($V$1:$V$500&lt;&gt;"",ROW($V$1:$V$500)-ROW($V$1)+1,""),ROWS($X$1:X6))))</f>
        <v>قاسم عزو</v>
      </c>
    </row>
    <row r="7" spans="1:24" x14ac:dyDescent="0.7">
      <c r="A7" s="3" t="s">
        <v>38</v>
      </c>
      <c r="B7" s="3">
        <v>14</v>
      </c>
      <c r="C7" s="3" t="s">
        <v>20</v>
      </c>
      <c r="E7" t="str">
        <f ca="1">IF(ROWS($E$1:E7)&lt;=$M$1+$N$1+$O$1,IF(ROWS($E$1:E7)&lt;=$M$1+$N$1,IF(ROWS($E$1:E7)&lt;=$M$1,I7,OFFSET(I7,-$M$1,1)),OFFSET(I7,-($M$1+$N$1),2)),"")</f>
        <v>HALLO</v>
      </c>
      <c r="F7" t="str">
        <f ca="1">IF(ROWS($E$1:E7)&lt;=COUNTA(A:A)+COUNTA(B:B)+COUNTA(C:C),IF(ROWS($E$1:E7)&lt;=COUNTA(A:A)+COUNTA(B:B),IF(ROWS($E$1:E7)&lt;=COUNTA(A:A),A7,OFFSET(A7,-COUNTA(A:A),1)),OFFSET(A7,-(COUNTA(A:A)+COUNTA(B:B)),2)),"")</f>
        <v>HALLO</v>
      </c>
      <c r="I7" t="str">
        <f t="array" ref="I7">IF(ROWS($I$1:I7)&gt;COUNTA(A$1:A$500),"",INDEX(A$1:A$500,SMALL(IF(A$1:A$500&lt;&gt;"",ROW(A$1:A$500)-ROW(A$1)+1,""),ROWS(I$1:I7))))</f>
        <v>HALLO</v>
      </c>
      <c r="J7">
        <f t="array" ref="J7">IF(ROWS($I$1:J7)&gt;COUNTA(B$1:B$500),"",INDEX(B$1:B$500,SMALL(IF(B$1:B$500&lt;&gt;"",ROW(B$1:B$500)-ROW(B$1)+1,""),ROWS(J$1:J7))))</f>
        <v>14</v>
      </c>
      <c r="K7" t="str">
        <f t="array" ref="K7">IF(ROWS($I$1:K7)&gt;COUNTA(C$1:C$500),"",INDEX(C$1:C$500,SMALL(IF(C$1:C$500&lt;&gt;"",ROW(C$1:C$500)-ROW(C$1)+1,""),ROWS(K$1:K7))))</f>
        <v>سمير حسون</v>
      </c>
      <c r="V7" t="str">
        <f ca="1">IF(COUNTIF($E$1:E7,E7)=1,E7,"")</f>
        <v>HALLO</v>
      </c>
      <c r="X7" t="str">
        <f t="array" aca="1" ref="X7" ca="1">IF(ROWS($X$1:X7)&gt;COUNTA($V$1:$V$500)-COUNTBLANK($V$1:$V$500),"",INDEX($V$1:$V$500,SMALL(IF($V$1:$V$500&lt;&gt;"",ROW($V$1:$V$500)-ROW($V$1)+1,""),ROWS($X$1:X7))))</f>
        <v>HALLO</v>
      </c>
    </row>
    <row r="8" spans="1:24" x14ac:dyDescent="0.7">
      <c r="A8" s="3" t="s">
        <v>10</v>
      </c>
      <c r="B8" s="3" t="s">
        <v>6</v>
      </c>
      <c r="C8" s="3" t="s">
        <v>37</v>
      </c>
      <c r="E8" t="str">
        <f ca="1">IF(ROWS($E$1:E8)&lt;=$M$1+$N$1+$O$1,IF(ROWS($E$1:E8)&lt;=$M$1+$N$1,IF(ROWS($E$1:E8)&lt;=$M$1,I8,OFFSET(I8,-$M$1,1)),OFFSET(I8,-($M$1+$N$1),2)),"")</f>
        <v>كريم المصري</v>
      </c>
      <c r="F8" t="str">
        <f ca="1">IF(ROWS($E$1:E8)&lt;=COUNTA(A:A)+COUNTA(B:B)+COUNTA(C:C),IF(ROWS($E$1:E8)&lt;=COUNTA(A:A)+COUNTA(B:B),IF(ROWS($E$1:E8)&lt;=COUNTA(A:A),A8,OFFSET(A8,-COUNTA(A:A),1)),OFFSET(A8,-(COUNTA(A:A)+COUNTA(B:B)),2)),"")</f>
        <v>كريم المصري</v>
      </c>
      <c r="I8" t="str">
        <f t="array" ref="I8">IF(ROWS($I$1:I8)&gt;COUNTA(A$1:A$500),"",INDEX(A$1:A$500,SMALL(IF(A$1:A$500&lt;&gt;"",ROW(A$1:A$500)-ROW(A$1)+1,""),ROWS(I$1:I8))))</f>
        <v>كريم المصري</v>
      </c>
      <c r="J8" t="str">
        <f t="array" ref="J8">IF(ROWS($I$1:J8)&gt;COUNTA(B$1:B$500),"",INDEX(B$1:B$500,SMALL(IF(B$1:B$500&lt;&gt;"",ROW(B$1:B$500)-ROW(B$1)+1,""),ROWS(J$1:J8))))</f>
        <v>سليم ابو علي</v>
      </c>
      <c r="K8" t="str">
        <f t="array" ref="K8">IF(ROWS($I$1:K8)&gt;COUNTA(C$1:C$500),"",INDEX(C$1:C$500,SMALL(IF(C$1:C$500&lt;&gt;"",ROW(C$1:C$500)-ROW(C$1)+1,""),ROWS(K$1:K8))))</f>
        <v>HASBAYA</v>
      </c>
      <c r="V8" t="str">
        <f ca="1">IF(COUNTIF($E$1:E8,E8)=1,E8,"")</f>
        <v>كريم المصري</v>
      </c>
      <c r="X8" t="str">
        <f t="array" aca="1" ref="X8" ca="1">IF(ROWS($X$1:X8)&gt;COUNTA($V$1:$V$500)-COUNTBLANK($V$1:$V$500),"",INDEX($V$1:$V$500,SMALL(IF($V$1:$V$500&lt;&gt;"",ROW($V$1:$V$500)-ROW($V$1)+1,""),ROWS($X$1:X8))))</f>
        <v>كريم المصري</v>
      </c>
    </row>
    <row r="9" spans="1:24" x14ac:dyDescent="0.7">
      <c r="A9" s="3" t="s">
        <v>11</v>
      </c>
      <c r="B9" s="3" t="s">
        <v>7</v>
      </c>
      <c r="C9" s="3" t="s">
        <v>31</v>
      </c>
      <c r="E9" t="str">
        <f ca="1">IF(ROWS($E$1:E9)&lt;=$M$1+$N$1+$O$1,IF(ROWS($E$1:E9)&lt;=$M$1+$N$1,IF(ROWS($E$1:E9)&lt;=$M$1,I9,OFFSET(I9,-$M$1,1)),OFFSET(I9,-($M$1+$N$1),2)),"")</f>
        <v>سعدالله ابو السعود</v>
      </c>
      <c r="F9" t="str">
        <f ca="1">IF(ROWS($E$1:E9)&lt;=COUNTA(A:A)+COUNTA(B:B)+COUNTA(C:C),IF(ROWS($E$1:E9)&lt;=COUNTA(A:A)+COUNTA(B:B),IF(ROWS($E$1:E9)&lt;=COUNTA(A:A),A9,OFFSET(A9,-COUNTA(A:A),1)),OFFSET(A9,-(COUNTA(A:A)+COUNTA(B:B)),2)),"")</f>
        <v>سعدالله ابو السعود</v>
      </c>
      <c r="I9" t="str">
        <f t="array" ref="I9">IF(ROWS($I$1:I9)&gt;COUNTA(A$1:A$500),"",INDEX(A$1:A$500,SMALL(IF(A$1:A$500&lt;&gt;"",ROW(A$1:A$500)-ROW(A$1)+1,""),ROWS(I$1:I9))))</f>
        <v>سعدالله ابو السعود</v>
      </c>
      <c r="J9" t="str">
        <f t="array" ref="J9">IF(ROWS($I$1:J9)&gt;COUNTA(B$1:B$500),"",INDEX(B$1:B$500,SMALL(IF(B$1:B$500&lt;&gt;"",ROW(B$1:B$500)-ROW(B$1)+1,""),ROWS(J$1:J9))))</f>
        <v>منير البني</v>
      </c>
      <c r="K9" t="str">
        <f t="array" ref="K9">IF(ROWS($I$1:K9)&gt;COUNTA(C$1:C$500),"",INDEX(C$1:C$500,SMALL(IF(C$1:C$500&lt;&gt;"",ROW(C$1:C$500)-ROW(C$1)+1,""),ROWS(K$1:K9))))</f>
        <v>شباط</v>
      </c>
      <c r="V9" t="str">
        <f ca="1">IF(COUNTIF($E$1:E9,E9)=1,E9,"")</f>
        <v>سعدالله ابو السعود</v>
      </c>
      <c r="X9" t="str">
        <f t="array" aca="1" ref="X9" ca="1">IF(ROWS($X$1:X9)&gt;COUNTA($V$1:$V$500)-COUNTBLANK($V$1:$V$500),"",INDEX($V$1:$V$500,SMALL(IF($V$1:$V$500&lt;&gt;"",ROW($V$1:$V$500)-ROW($V$1)+1,""),ROWS($X$1:X9))))</f>
        <v>سعدالله ابو السعود</v>
      </c>
    </row>
    <row r="10" spans="1:24" x14ac:dyDescent="0.7">
      <c r="A10" s="3" t="s">
        <v>12</v>
      </c>
      <c r="B10" s="3" t="s">
        <v>8</v>
      </c>
      <c r="C10" s="3" t="s">
        <v>32</v>
      </c>
      <c r="E10" t="str">
        <f ca="1">IF(ROWS($E$1:E10)&lt;=$M$1+$N$1+$O$1,IF(ROWS($E$1:E10)&lt;=$M$1+$N$1,IF(ROWS($E$1:E10)&lt;=$M$1,I10,OFFSET(I10,-$M$1,1)),OFFSET(I10,-($M$1+$N$1),2)),"")</f>
        <v>مالك الزكاحي</v>
      </c>
      <c r="F10" t="str">
        <f ca="1">IF(ROWS($E$1:E10)&lt;=COUNTA(A:A)+COUNTA(B:B)+COUNTA(C:C),IF(ROWS($E$1:E10)&lt;=COUNTA(A:A)+COUNTA(B:B),IF(ROWS($E$1:E10)&lt;=COUNTA(A:A),A10,OFFSET(A10,-COUNTA(A:A),1)),OFFSET(A10,-(COUNTA(A:A)+COUNTA(B:B)),2)),"")</f>
        <v>مالك الزكاحي</v>
      </c>
      <c r="I10" t="str">
        <f t="array" ref="I10">IF(ROWS($I$1:I10)&gt;COUNTA(A$1:A$500),"",INDEX(A$1:A$500,SMALL(IF(A$1:A$500&lt;&gt;"",ROW(A$1:A$500)-ROW(A$1)+1,""),ROWS(I$1:I10))))</f>
        <v>مالك الزكاحي</v>
      </c>
      <c r="J10" t="str">
        <f t="array" ref="J10">IF(ROWS($I$1:J10)&gt;COUNTA(B$1:B$500),"",INDEX(B$1:B$500,SMALL(IF(B$1:B$500&lt;&gt;"",ROW(B$1:B$500)-ROW(B$1)+1,""),ROWS(J$1:J10))))</f>
        <v>قاسم عزو</v>
      </c>
      <c r="K10" t="str">
        <f t="array" ref="K10">IF(ROWS($I$1:K10)&gt;COUNTA(C$1:C$500),"",INDEX(C$1:C$500,SMALL(IF(C$1:C$500&lt;&gt;"",ROW(C$1:C$500)-ROW(C$1)+1,""),ROWS(K$1:K10))))</f>
        <v>اذار</v>
      </c>
      <c r="V10" t="str">
        <f ca="1">IF(COUNTIF($E$1:E10,E10)=1,E10,"")</f>
        <v>مالك الزكاحي</v>
      </c>
      <c r="X10" t="str">
        <f t="array" aca="1" ref="X10" ca="1">IF(ROWS($X$1:X10)&gt;COUNTA($V$1:$V$500)-COUNTBLANK($V$1:$V$500),"",INDEX($V$1:$V$500,SMALL(IF($V$1:$V$500&lt;&gt;"",ROW($V$1:$V$500)-ROW($V$1)+1,""),ROWS($X$1:X10))))</f>
        <v>مالك الزكاحي</v>
      </c>
    </row>
    <row r="11" spans="1:24" x14ac:dyDescent="0.7">
      <c r="A11" s="3" t="s">
        <v>13</v>
      </c>
      <c r="B11" s="3" t="s">
        <v>9</v>
      </c>
      <c r="C11" s="3" t="s">
        <v>33</v>
      </c>
      <c r="E11" t="str">
        <f ca="1">IF(ROWS($E$1:E11)&lt;=$M$1+$N$1+$O$1,IF(ROWS($E$1:E11)&lt;=$M$1+$N$1,IF(ROWS($E$1:E11)&lt;=$M$1,I11,OFFSET(I11,-$M$1,1)),OFFSET(I11,-($M$1+$N$1),2)),"")</f>
        <v>اسعد مرعي</v>
      </c>
      <c r="F11" t="str">
        <f ca="1">IF(ROWS($E$1:E11)&lt;=COUNTA(A:A)+COUNTA(B:B)+COUNTA(C:C),IF(ROWS($E$1:E11)&lt;=COUNTA(A:A)+COUNTA(B:B),IF(ROWS($E$1:E11)&lt;=COUNTA(A:A),A11,OFFSET(A11,-COUNTA(A:A),1)),OFFSET(A11,-(COUNTA(A:A)+COUNTA(B:B)),2)),"")</f>
        <v>اسعد مرعي</v>
      </c>
      <c r="I11" t="str">
        <f t="array" ref="I11">IF(ROWS($I$1:I11)&gt;COUNTA(A$1:A$500),"",INDEX(A$1:A$500,SMALL(IF(A$1:A$500&lt;&gt;"",ROW(A$1:A$500)-ROW(A$1)+1,""),ROWS(I$1:I11))))</f>
        <v>اسعد مرعي</v>
      </c>
      <c r="J11" t="str">
        <f t="array" ref="J11">IF(ROWS($I$1:J11)&gt;COUNTA(B$1:B$500),"",INDEX(B$1:B$500,SMALL(IF(B$1:B$500&lt;&gt;"",ROW(B$1:B$500)-ROW(B$1)+1,""),ROWS(J$1:J11))))</f>
        <v>سعيد عبد المولى</v>
      </c>
      <c r="K11" t="str">
        <f t="array" ref="K11">IF(ROWS($I$1:K11)&gt;COUNTA(C$1:C$500),"",INDEX(C$1:C$500,SMALL(IF(C$1:C$500&lt;&gt;"",ROW(C$1:C$500)-ROW(C$1)+1,""),ROWS(K$1:K11))))</f>
        <v>نيسان</v>
      </c>
      <c r="V11" t="str">
        <f ca="1">IF(COUNTIF($E$1:E11,E11)=1,E11,"")</f>
        <v>اسعد مرعي</v>
      </c>
      <c r="X11" t="str">
        <f t="array" aca="1" ref="X11" ca="1">IF(ROWS($X$1:X11)&gt;COUNTA($V$1:$V$500)-COUNTBLANK($V$1:$V$500),"",INDEX($V$1:$V$500,SMALL(IF($V$1:$V$500&lt;&gt;"",ROW($V$1:$V$500)-ROW($V$1)+1,""),ROWS($X$1:X11))))</f>
        <v>اسعد مرعي</v>
      </c>
    </row>
    <row r="12" spans="1:24" x14ac:dyDescent="0.7">
      <c r="A12" s="3" t="s">
        <v>14</v>
      </c>
      <c r="B12" s="3"/>
      <c r="C12" s="3" t="s">
        <v>34</v>
      </c>
      <c r="E12" t="str">
        <f ca="1">IF(ROWS($E$1:E12)&lt;=$M$1+$N$1+$O$1,IF(ROWS($E$1:E12)&lt;=$M$1+$N$1,IF(ROWS($E$1:E12)&lt;=$M$1,I12,OFFSET(I12,-$M$1,1)),OFFSET(I12,-($M$1+$N$1),2)),"")</f>
        <v>اشرف بدوي</v>
      </c>
      <c r="F12" t="str">
        <f ca="1">IF(ROWS($E$1:E12)&lt;=COUNTA(A:A)+COUNTA(B:B)+COUNTA(C:C),IF(ROWS($E$1:E12)&lt;=COUNTA(A:A)+COUNTA(B:B),IF(ROWS($E$1:E12)&lt;=COUNTA(A:A),A12,OFFSET(A12,-COUNTA(A:A),1)),OFFSET(A12,-(COUNTA(A:A)+COUNTA(B:B)),2)),"")</f>
        <v>اشرف بدوي</v>
      </c>
      <c r="I12" t="str">
        <f t="array" ref="I12">IF(ROWS($I$1:I12)&gt;COUNTA(A$1:A$500),"",INDEX(A$1:A$500,SMALL(IF(A$1:A$500&lt;&gt;"",ROW(A$1:A$500)-ROW(A$1)+1,""),ROWS(I$1:I12))))</f>
        <v>اشرف بدوي</v>
      </c>
      <c r="J12" t="str">
        <f t="array" ref="J12">IF(ROWS($I$1:J12)&gt;COUNTA(B$1:B$500),"",INDEX(B$1:B$500,SMALL(IF(B$1:B$500&lt;&gt;"",ROW(B$1:B$500)-ROW(B$1)+1,""),ROWS(J$1:J12))))</f>
        <v>M</v>
      </c>
      <c r="K12" t="str">
        <f t="array" ref="K12">IF(ROWS($I$1:K12)&gt;COUNTA(C$1:C$500),"",INDEX(C$1:C$500,SMALL(IF(C$1:C$500&lt;&gt;"",ROW(C$1:C$500)-ROW(C$1)+1,""),ROWS(K$1:K12))))</f>
        <v>ايار</v>
      </c>
      <c r="V12" t="str">
        <f ca="1">IF(COUNTIF($E$1:E12,E12)=1,E12,"")</f>
        <v>اشرف بدوي</v>
      </c>
      <c r="X12" t="str">
        <f t="array" aca="1" ref="X12" ca="1">IF(ROWS($X$1:X12)&gt;COUNTA($V$1:$V$500)-COUNTBLANK($V$1:$V$500),"",INDEX($V$1:$V$500,SMALL(IF($V$1:$V$500&lt;&gt;"",ROW($V$1:$V$500)-ROW($V$1)+1,""),ROWS($X$1:X12))))</f>
        <v>اشرف بدوي</v>
      </c>
    </row>
    <row r="13" spans="1:24" x14ac:dyDescent="0.7">
      <c r="A13" s="3" t="s">
        <v>15</v>
      </c>
      <c r="B13" s="3"/>
      <c r="C13" s="3" t="s">
        <v>35</v>
      </c>
      <c r="E13" t="str">
        <f ca="1">IF(ROWS($E$1:E13)&lt;=$M$1+$N$1+$O$1,IF(ROWS($E$1:E13)&lt;=$M$1+$N$1,IF(ROWS($E$1:E13)&lt;=$M$1,I13,OFFSET(I13,-$M$1,1)),OFFSET(I13,-($M$1+$N$1),2)),"")</f>
        <v>امين المالكي</v>
      </c>
      <c r="F13" t="str">
        <f ca="1">IF(ROWS($E$1:E13)&lt;=COUNTA(A:A)+COUNTA(B:B)+COUNTA(C:C),IF(ROWS($E$1:E13)&lt;=COUNTA(A:A)+COUNTA(B:B),IF(ROWS($E$1:E13)&lt;=COUNTA(A:A),A13,OFFSET(A13,-COUNTA(A:A),1)),OFFSET(A13,-(COUNTA(A:A)+COUNTA(B:B)),2)),"")</f>
        <v>امين المالكي</v>
      </c>
      <c r="I13" t="str">
        <f t="array" ref="I13">IF(ROWS($I$1:I13)&gt;COUNTA(A$1:A$500),"",INDEX(A$1:A$500,SMALL(IF(A$1:A$500&lt;&gt;"",ROW(A$1:A$500)-ROW(A$1)+1,""),ROWS(I$1:I13))))</f>
        <v>امين المالكي</v>
      </c>
      <c r="J13" t="str">
        <f t="array" ref="J13">IF(ROWS($I$1:J13)&gt;COUNTA(B$1:B$500),"",INDEX(B$1:B$500,SMALL(IF(B$1:B$500&lt;&gt;"",ROW(B$1:B$500)-ROW(B$1)+1,""),ROWS(J$1:J13))))</f>
        <v/>
      </c>
      <c r="K13" t="str">
        <f t="array" ref="K13">IF(ROWS($I$1:K13)&gt;COUNTA(C$1:C$500),"",INDEX(C$1:C$500,SMALL(IF(C$1:C$500&lt;&gt;"",ROW(C$1:C$500)-ROW(C$1)+1,""),ROWS(K$1:K13))))</f>
        <v>حزيران</v>
      </c>
      <c r="V13" t="str">
        <f ca="1">IF(COUNTIF($E$1:E13,E13)=1,E13,"")</f>
        <v>امين المالكي</v>
      </c>
      <c r="X13" t="str">
        <f t="array" aca="1" ref="X13" ca="1">IF(ROWS($X$1:X13)&gt;COUNTA($V$1:$V$500)-COUNTBLANK($V$1:$V$500),"",INDEX($V$1:$V$500,SMALL(IF($V$1:$V$500&lt;&gt;"",ROW($V$1:$V$500)-ROW($V$1)+1,""),ROWS($X$1:X13))))</f>
        <v>امين المالكي</v>
      </c>
    </row>
    <row r="14" spans="1:24" x14ac:dyDescent="0.7">
      <c r="A14" s="3" t="s">
        <v>16</v>
      </c>
      <c r="B14" s="3" t="s">
        <v>1</v>
      </c>
      <c r="C14" s="3" t="s">
        <v>36</v>
      </c>
      <c r="E14" t="str">
        <f ca="1">IF(ROWS($E$1:E14)&lt;=$M$1+$N$1+$O$1,IF(ROWS($E$1:E14)&lt;=$M$1+$N$1,IF(ROWS($E$1:E14)&lt;=$M$1,I14,OFFSET(I14,-$M$1,1)),OFFSET(I14,-($M$1+$N$1),2)),"")</f>
        <v>حسن محمود</v>
      </c>
      <c r="F14" t="str">
        <f ca="1">IF(ROWS($E$1:E14)&lt;=COUNTA(A:A)+COUNTA(B:B)+COUNTA(C:C),IF(ROWS($E$1:E14)&lt;=COUNTA(A:A)+COUNTA(B:B),IF(ROWS($E$1:E14)&lt;=COUNTA(A:A),A14,OFFSET(A14,-COUNTA(A:A),1)),OFFSET(A14,-(COUNTA(A:A)+COUNTA(B:B)),2)),"")</f>
        <v>حسن محمود</v>
      </c>
      <c r="I14" t="str">
        <f t="array" ref="I14">IF(ROWS($I$1:I14)&gt;COUNTA(A$1:A$500),"",INDEX(A$1:A$500,SMALL(IF(A$1:A$500&lt;&gt;"",ROW(A$1:A$500)-ROW(A$1)+1,""),ROWS(I$1:I14))))</f>
        <v>حسن محمود</v>
      </c>
      <c r="J14" t="str">
        <f t="array" ref="J14">IF(ROWS($I$1:J14)&gt;COUNTA(B$1:B$500),"",INDEX(B$1:B$500,SMALL(IF(B$1:B$500&lt;&gt;"",ROW(B$1:B$500)-ROW(B$1)+1,""),ROWS(J$1:J14))))</f>
        <v/>
      </c>
      <c r="K14" t="str">
        <f t="array" ref="K14">IF(ROWS($I$1:K14)&gt;COUNTA(C$1:C$500),"",INDEX(C$1:C$500,SMALL(IF(C$1:C$500&lt;&gt;"",ROW(C$1:C$500)-ROW(C$1)+1,""),ROWS(K$1:K14))))</f>
        <v>تموز</v>
      </c>
      <c r="V14" t="str">
        <f ca="1">IF(COUNTIF($E$1:E14,E14)=1,E14,"")</f>
        <v>حسن محمود</v>
      </c>
      <c r="X14" t="str">
        <f t="array" aca="1" ref="X14" ca="1">IF(ROWS($X$1:X14)&gt;COUNTA($V$1:$V$500)-COUNTBLANK($V$1:$V$500),"",INDEX($V$1:$V$500,SMALL(IF($V$1:$V$500&lt;&gt;"",ROW($V$1:$V$500)-ROW($V$1)+1,""),ROWS($X$1:X14))))</f>
        <v>حسن محمود</v>
      </c>
    </row>
    <row r="15" spans="1:24" x14ac:dyDescent="0.7">
      <c r="A15" s="3" t="s">
        <v>17</v>
      </c>
      <c r="B15" s="3"/>
      <c r="C15" s="3" t="s">
        <v>2</v>
      </c>
      <c r="E15" t="str">
        <f ca="1">IF(ROWS($E$1:E15)&lt;=$M$1+$N$1+$O$1,IF(ROWS($E$1:E15)&lt;=$M$1+$N$1,IF(ROWS($E$1:E15)&lt;=$M$1,I15,OFFSET(I15,-$M$1,1)),OFFSET(I15,-($M$1+$N$1),2)),"")</f>
        <v>عبد الكريم الرزاق</v>
      </c>
      <c r="F15" t="str">
        <f ca="1">IF(ROWS($E$1:E15)&lt;=COUNTA(A:A)+COUNTA(B:B)+COUNTA(C:C),IF(ROWS($E$1:E15)&lt;=COUNTA(A:A)+COUNTA(B:B),IF(ROWS($E$1:E15)&lt;=COUNTA(A:A),A15,OFFSET(A15,-COUNTA(A:A),1)),OFFSET(A15,-(COUNTA(A:A)+COUNTA(B:B)),2)),"")</f>
        <v>عبد الكريم الرزاق</v>
      </c>
      <c r="I15" t="str">
        <f t="array" ref="I15">IF(ROWS($I$1:I15)&gt;COUNTA(A$1:A$500),"",INDEX(A$1:A$500,SMALL(IF(A$1:A$500&lt;&gt;"",ROW(A$1:A$500)-ROW(A$1)+1,""),ROWS(I$1:I15))))</f>
        <v>عبد الكريم الرزاق</v>
      </c>
      <c r="J15" t="str">
        <f t="array" ref="J15">IF(ROWS($I$1:J15)&gt;COUNTA(B$1:B$500),"",INDEX(B$1:B$500,SMALL(IF(B$1:B$500&lt;&gt;"",ROW(B$1:B$500)-ROW(B$1)+1,""),ROWS(J$1:J15))))</f>
        <v/>
      </c>
      <c r="K15" t="str">
        <f t="array" ref="K15">IF(ROWS($I$1:K15)&gt;COUNTA(C$1:C$500),"",INDEX(C$1:C$500,SMALL(IF(C$1:C$500&lt;&gt;"",ROW(C$1:C$500)-ROW(C$1)+1,""),ROWS(K$1:K15))))</f>
        <v>S</v>
      </c>
      <c r="V15" t="str">
        <f ca="1">IF(COUNTIF($E$1:E15,E15)=1,E15,"")</f>
        <v>عبد الكريم الرزاق</v>
      </c>
      <c r="X15" t="str">
        <f t="array" aca="1" ref="X15" ca="1">IF(ROWS($X$1:X15)&gt;COUNTA($V$1:$V$500)-COUNTBLANK($V$1:$V$500),"",INDEX($V$1:$V$500,SMALL(IF($V$1:$V$500&lt;&gt;"",ROW($V$1:$V$500)-ROW($V$1)+1,""),ROWS($X$1:X15))))</f>
        <v>عبد الكريم الرزاق</v>
      </c>
    </row>
    <row r="16" spans="1:24" x14ac:dyDescent="0.7">
      <c r="A16" s="3" t="s">
        <v>18</v>
      </c>
      <c r="B16" s="3"/>
      <c r="C16" s="3"/>
      <c r="E16" t="str">
        <f ca="1">IF(ROWS($E$1:E16)&lt;=$M$1+$N$1+$O$1,IF(ROWS($E$1:E16)&lt;=$M$1+$N$1,IF(ROWS($E$1:E16)&lt;=$M$1,I16,OFFSET(I16,-$M$1,1)),OFFSET(I16,-($M$1+$N$1),2)),"")</f>
        <v>سالم العاصي</v>
      </c>
      <c r="F16" t="str">
        <f ca="1">IF(ROWS($E$1:E16)&lt;=COUNTA(A:A)+COUNTA(B:B)+COUNTA(C:C),IF(ROWS($E$1:E16)&lt;=COUNTA(A:A)+COUNTA(B:B),IF(ROWS($E$1:E16)&lt;=COUNTA(A:A),A16,OFFSET(A16,-COUNTA(A:A),1)),OFFSET(A16,-(COUNTA(A:A)+COUNTA(B:B)),2)),"")</f>
        <v>سالم العاصي</v>
      </c>
      <c r="I16" t="str">
        <f t="array" ref="I16">IF(ROWS($I$1:I16)&gt;COUNTA(A$1:A$500),"",INDEX(A$1:A$500,SMALL(IF(A$1:A$500&lt;&gt;"",ROW(A$1:A$500)-ROW(A$1)+1,""),ROWS(I$1:I16))))</f>
        <v>سالم العاصي</v>
      </c>
      <c r="J16" t="str">
        <f t="array" ref="J16">IF(ROWS($I$1:J16)&gt;COUNTA(B$1:B$500),"",INDEX(B$1:B$500,SMALL(IF(B$1:B$500&lt;&gt;"",ROW(B$1:B$500)-ROW(B$1)+1,""),ROWS(J$1:J16))))</f>
        <v/>
      </c>
      <c r="K16">
        <f t="array" ref="K16">IF(ROWS($I$1:K16)&gt;COUNTA(C$1:C$500),"",INDEX(C$1:C$500,SMALL(IF(C$1:C$500&lt;&gt;"",ROW(C$1:C$500)-ROW(C$1)+1,""),ROWS(K$1:K16))))</f>
        <v>1</v>
      </c>
      <c r="V16" t="str">
        <f ca="1">IF(COUNTIF($E$1:E16,E16)=1,E16,"")</f>
        <v>سالم العاصي</v>
      </c>
      <c r="X16" t="str">
        <f t="array" aca="1" ref="X16" ca="1">IF(ROWS($X$1:X16)&gt;COUNTA($V$1:$V$500)-COUNTBLANK($V$1:$V$500),"",INDEX($V$1:$V$500,SMALL(IF($V$1:$V$500&lt;&gt;"",ROW($V$1:$V$500)-ROW($V$1)+1,""),ROWS($X$1:X16))))</f>
        <v>سالم العاصي</v>
      </c>
    </row>
    <row r="17" spans="1:24" x14ac:dyDescent="0.7">
      <c r="A17" s="3" t="s">
        <v>39</v>
      </c>
      <c r="B17" s="3"/>
      <c r="C17" s="3">
        <v>1</v>
      </c>
      <c r="E17" t="str">
        <f ca="1">IF(ROWS($E$1:E17)&lt;=$M$1+$N$1+$O$1,IF(ROWS($E$1:E17)&lt;=$M$1+$N$1,IF(ROWS($E$1:E17)&lt;=$M$1,I17,OFFSET(I17,-$M$1,1)),OFFSET(I17,-($M$1+$N$1),2)),"")</f>
        <v>كميل عبد النور</v>
      </c>
      <c r="F17" t="str">
        <f ca="1">IF(ROWS($E$1:E17)&lt;=COUNTA(A:A)+COUNTA(B:B)+COUNTA(C:C),IF(ROWS($E$1:E17)&lt;=COUNTA(A:A)+COUNTA(B:B),IF(ROWS($E$1:E17)&lt;=COUNTA(A:A),A17,OFFSET(A17,-COUNTA(A:A),1)),OFFSET(A17,-(COUNTA(A:A)+COUNTA(B:B)),2)),"")</f>
        <v>كميل عبد النور</v>
      </c>
      <c r="I17" t="str">
        <f t="array" ref="I17">IF(ROWS($I$1:I17)&gt;COUNTA(A$1:A$500),"",INDEX(A$1:A$500,SMALL(IF(A$1:A$500&lt;&gt;"",ROW(A$1:A$500)-ROW(A$1)+1,""),ROWS(I$1:I17))))</f>
        <v>كميل عبد النور</v>
      </c>
      <c r="J17" t="str">
        <f t="array" ref="J17">IF(ROWS($I$1:J17)&gt;COUNTA(B$1:B$500),"",INDEX(B$1:B$500,SMALL(IF(B$1:B$500&lt;&gt;"",ROW(B$1:B$500)-ROW(B$1)+1,""),ROWS(J$1:J17))))</f>
        <v/>
      </c>
      <c r="K17">
        <f t="array" ref="K17">IF(ROWS($I$1:K17)&gt;COUNTA(C$1:C$500),"",INDEX(C$1:C$500,SMALL(IF(C$1:C$500&lt;&gt;"",ROW(C$1:C$500)-ROW(C$1)+1,""),ROWS(K$1:K17))))</f>
        <v>2</v>
      </c>
      <c r="V17" t="str">
        <f ca="1">IF(COUNTIF($E$1:E17,E17)=1,E17,"")</f>
        <v>كميل عبد النور</v>
      </c>
      <c r="X17" t="str">
        <f t="array" aca="1" ref="X17" ca="1">IF(ROWS($X$1:X17)&gt;COUNTA($V$1:$V$500)-COUNTBLANK($V$1:$V$500),"",INDEX($V$1:$V$500,SMALL(IF($V$1:$V$500&lt;&gt;"",ROW($V$1:$V$500)-ROW($V$1)+1,""),ROWS($X$1:X17))))</f>
        <v>كميل عبد النور</v>
      </c>
    </row>
    <row r="18" spans="1:24" x14ac:dyDescent="0.7">
      <c r="A18" s="3" t="s">
        <v>19</v>
      </c>
      <c r="B18" s="3"/>
      <c r="C18" s="3">
        <v>2</v>
      </c>
      <c r="E18" t="str">
        <f ca="1">IF(ROWS($E$1:E18)&lt;=$M$1+$N$1+$O$1,IF(ROWS($E$1:E18)&lt;=$M$1+$N$1,IF(ROWS($E$1:E18)&lt;=$M$1,I18,OFFSET(I18,-$M$1,1)),OFFSET(I18,-($M$1+$N$1),2)),"")</f>
        <v>يوسف المدور</v>
      </c>
      <c r="F18" t="str">
        <f ca="1">IF(ROWS($E$1:E18)&lt;=COUNTA(A:A)+COUNTA(B:B)+COUNTA(C:C),IF(ROWS($E$1:E18)&lt;=COUNTA(A:A)+COUNTA(B:B),IF(ROWS($E$1:E18)&lt;=COUNTA(A:A),A18,OFFSET(A18,-COUNTA(A:A),1)),OFFSET(A18,-(COUNTA(A:A)+COUNTA(B:B)),2)),"")</f>
        <v>يوسف المدور</v>
      </c>
      <c r="I18" t="str">
        <f t="array" ref="I18">IF(ROWS($I$1:I18)&gt;COUNTA(A$1:A$500),"",INDEX(A$1:A$500,SMALL(IF(A$1:A$500&lt;&gt;"",ROW(A$1:A$500)-ROW(A$1)+1,""),ROWS(I$1:I18))))</f>
        <v>يوسف المدور</v>
      </c>
      <c r="J18" t="str">
        <f t="array" ref="J18">IF(ROWS($I$1:J18)&gt;COUNTA(B$1:B$500),"",INDEX(B$1:B$500,SMALL(IF(B$1:B$500&lt;&gt;"",ROW(B$1:B$500)-ROW(B$1)+1,""),ROWS(J$1:J18))))</f>
        <v/>
      </c>
      <c r="K18">
        <f t="array" ref="K18">IF(ROWS($I$1:K18)&gt;COUNTA(C$1:C$500),"",INDEX(C$1:C$500,SMALL(IF(C$1:C$500&lt;&gt;"",ROW(C$1:C$500)-ROW(C$1)+1,""),ROWS(K$1:K18))))</f>
        <v>3</v>
      </c>
      <c r="V18" t="str">
        <f ca="1">IF(COUNTIF($E$1:E18,E18)=1,E18,"")</f>
        <v>يوسف المدور</v>
      </c>
      <c r="X18" t="str">
        <f t="array" aca="1" ref="X18" ca="1">IF(ROWS($X$1:X18)&gt;COUNTA($V$1:$V$500)-COUNTBLANK($V$1:$V$500),"",INDEX($V$1:$V$500,SMALL(IF($V$1:$V$500&lt;&gt;"",ROW($V$1:$V$500)-ROW($V$1)+1,""),ROWS($X$1:X18))))</f>
        <v>يوسف المدور</v>
      </c>
    </row>
    <row r="19" spans="1:24" x14ac:dyDescent="0.7">
      <c r="A19" s="3" t="s">
        <v>20</v>
      </c>
      <c r="B19" s="3"/>
      <c r="C19" s="3">
        <v>3</v>
      </c>
      <c r="E19" t="str">
        <f ca="1">IF(ROWS($E$1:E19)&lt;=$M$1+$N$1+$O$1,IF(ROWS($E$1:E19)&lt;=$M$1+$N$1,IF(ROWS($E$1:E19)&lt;=$M$1,I19,OFFSET(I19,-$M$1,1)),OFFSET(I19,-($M$1+$N$1),2)),"")</f>
        <v>سمير حسون</v>
      </c>
      <c r="F19" t="str">
        <f ca="1">IF(ROWS($E$1:E19)&lt;=COUNTA(A:A)+COUNTA(B:B)+COUNTA(C:C),IF(ROWS($E$1:E19)&lt;=COUNTA(A:A)+COUNTA(B:B),IF(ROWS($E$1:E19)&lt;=COUNTA(A:A),A19,OFFSET(A19,-COUNTA(A:A),1)),OFFSET(A19,-(COUNTA(A:A)+COUNTA(B:B)),2)),"")</f>
        <v>سمير حسون</v>
      </c>
      <c r="I19" t="str">
        <f t="array" ref="I19">IF(ROWS($I$1:I19)&gt;COUNTA(A$1:A$500),"",INDEX(A$1:A$500,SMALL(IF(A$1:A$500&lt;&gt;"",ROW(A$1:A$500)-ROW(A$1)+1,""),ROWS(I$1:I19))))</f>
        <v>سمير حسون</v>
      </c>
      <c r="J19" t="str">
        <f t="array" ref="J19">IF(ROWS($I$1:J19)&gt;COUNTA(B$1:B$500),"",INDEX(B$1:B$500,SMALL(IF(B$1:B$500&lt;&gt;"",ROW(B$1:B$500)-ROW(B$1)+1,""),ROWS(J$1:J19))))</f>
        <v/>
      </c>
      <c r="K19">
        <f t="array" ref="K19">IF(ROWS($I$1:K19)&gt;COUNTA(C$1:C$500),"",INDEX(C$1:C$500,SMALL(IF(C$1:C$500&lt;&gt;"",ROW(C$1:C$500)-ROW(C$1)+1,""),ROWS(K$1:K19))))</f>
        <v>4</v>
      </c>
      <c r="V19" t="str">
        <f ca="1">IF(COUNTIF($E$1:E19,E19)=1,E19,"")</f>
        <v>سمير حسون</v>
      </c>
      <c r="X19" t="str">
        <f t="array" aca="1" ref="X19" ca="1">IF(ROWS($X$1:X19)&gt;COUNTA($V$1:$V$500)-COUNTBLANK($V$1:$V$500),"",INDEX($V$1:$V$500,SMALL(IF($V$1:$V$500&lt;&gt;"",ROW($V$1:$V$500)-ROW($V$1)+1,""),ROWS($X$1:X19))))</f>
        <v>سمير حسون</v>
      </c>
    </row>
    <row r="20" spans="1:24" x14ac:dyDescent="0.7">
      <c r="A20" s="3" t="s">
        <v>21</v>
      </c>
      <c r="B20" s="3"/>
      <c r="C20" s="3">
        <v>4</v>
      </c>
      <c r="E20" t="str">
        <f ca="1">IF(ROWS($E$1:E20)&lt;=$M$1+$N$1+$O$1,IF(ROWS($E$1:E20)&lt;=$M$1+$N$1,IF(ROWS($E$1:E20)&lt;=$M$1,I20,OFFSET(I20,-$M$1,1)),OFFSET(I20,-($M$1+$N$1),2)),"")</f>
        <v>سليم الأشقر</v>
      </c>
      <c r="F20" t="str">
        <f ca="1">IF(ROWS($E$1:E20)&lt;=COUNTA(A:A)+COUNTA(B:B)+COUNTA(C:C),IF(ROWS($E$1:E20)&lt;=COUNTA(A:A)+COUNTA(B:B),IF(ROWS($E$1:E20)&lt;=COUNTA(A:A),A20,OFFSET(A20,-COUNTA(A:A),1)),OFFSET(A20,-(COUNTA(A:A)+COUNTA(B:B)),2)),"")</f>
        <v>سليم الأشقر</v>
      </c>
      <c r="I20" t="str">
        <f t="array" ref="I20">IF(ROWS($I$1:I20)&gt;COUNTA(A$1:A$500),"",INDEX(A$1:A$500,SMALL(IF(A$1:A$500&lt;&gt;"",ROW(A$1:A$500)-ROW(A$1)+1,""),ROWS(I$1:I20))))</f>
        <v>سليم الأشقر</v>
      </c>
      <c r="J20" t="str">
        <f t="array" ref="J20">IF(ROWS($I$1:J20)&gt;COUNTA(B$1:B$500),"",INDEX(B$1:B$500,SMALL(IF(B$1:B$500&lt;&gt;"",ROW(B$1:B$500)-ROW(B$1)+1,""),ROWS(J$1:J20))))</f>
        <v/>
      </c>
      <c r="K20">
        <f t="array" ref="K20">IF(ROWS($I$1:K20)&gt;COUNTA(C$1:C$500),"",INDEX(C$1:C$500,SMALL(IF(C$1:C$500&lt;&gt;"",ROW(C$1:C$500)-ROW(C$1)+1,""),ROWS(K$1:K20))))</f>
        <v>20</v>
      </c>
      <c r="V20" t="str">
        <f ca="1">IF(COUNTIF($E$1:E20,E20)=1,E20,"")</f>
        <v>سليم الأشقر</v>
      </c>
      <c r="X20" t="str">
        <f t="array" aca="1" ref="X20" ca="1">IF(ROWS($X$1:X20)&gt;COUNTA($V$1:$V$500)-COUNTBLANK($V$1:$V$500),"",INDEX($V$1:$V$500,SMALL(IF($V$1:$V$500&lt;&gt;"",ROW($V$1:$V$500)-ROW($V$1)+1,""),ROWS($X$1:X20))))</f>
        <v>سليم الأشقر</v>
      </c>
    </row>
    <row r="21" spans="1:24" x14ac:dyDescent="0.7">
      <c r="A21" s="3" t="s">
        <v>22</v>
      </c>
      <c r="B21" s="3"/>
      <c r="C21" s="3"/>
      <c r="E21" t="str">
        <f ca="1">IF(ROWS($E$1:E21)&lt;=$M$1+$N$1+$O$1,IF(ROWS($E$1:E21)&lt;=$M$1+$N$1,IF(ROWS($E$1:E21)&lt;=$M$1,I21,OFFSET(I21,-$M$1,1)),OFFSET(I21,-($M$1+$N$1),2)),"")</f>
        <v>منير الكعكي</v>
      </c>
      <c r="F21" t="str">
        <f ca="1">IF(ROWS($E$1:E21)&lt;=COUNTA(A:A)+COUNTA(B:B)+COUNTA(C:C),IF(ROWS($E$1:E21)&lt;=COUNTA(A:A)+COUNTA(B:B),IF(ROWS($E$1:E21)&lt;=COUNTA(A:A),A21,OFFSET(A21,-COUNTA(A:A),1)),OFFSET(A21,-(COUNTA(A:A)+COUNTA(B:B)),2)),"")</f>
        <v>منير الكعكي</v>
      </c>
      <c r="I21" t="str">
        <f t="array" ref="I21">IF(ROWS($I$1:I21)&gt;COUNTA(A$1:A$500),"",INDEX(A$1:A$500,SMALL(IF(A$1:A$500&lt;&gt;"",ROW(A$1:A$500)-ROW(A$1)+1,""),ROWS(I$1:I21))))</f>
        <v>منير الكعكي</v>
      </c>
      <c r="J21" t="str">
        <f t="array" ref="J21">IF(ROWS($I$1:J21)&gt;COUNTA(B$1:B$500),"",INDEX(B$1:B$500,SMALL(IF(B$1:B$500&lt;&gt;"",ROW(B$1:B$500)-ROW(B$1)+1,""),ROWS(J$1:J21))))</f>
        <v/>
      </c>
      <c r="K21">
        <f t="array" ref="K21">IF(ROWS($I$1:K21)&gt;COUNTA(C$1:C$500),"",INDEX(C$1:C$500,SMALL(IF(C$1:C$500&lt;&gt;"",ROW(C$1:C$500)-ROW(C$1)+1,""),ROWS(K$1:K21))))</f>
        <v>25</v>
      </c>
      <c r="V21" t="str">
        <f ca="1">IF(COUNTIF($E$1:E21,E21)=1,E21,"")</f>
        <v>منير الكعكي</v>
      </c>
      <c r="X21" t="str">
        <f t="array" aca="1" ref="X21" ca="1">IF(ROWS($X$1:X21)&gt;COUNTA($V$1:$V$500)-COUNTBLANK($V$1:$V$500),"",INDEX($V$1:$V$500,SMALL(IF($V$1:$V$500&lt;&gt;"",ROW($V$1:$V$500)-ROW($V$1)+1,""),ROWS($X$1:X21))))</f>
        <v>منير الكعكي</v>
      </c>
    </row>
    <row r="22" spans="1:24" x14ac:dyDescent="0.7">
      <c r="A22" s="3" t="s">
        <v>23</v>
      </c>
      <c r="B22" s="3"/>
      <c r="C22" s="3">
        <v>20</v>
      </c>
      <c r="E22" t="str">
        <f ca="1">IF(ROWS($E$1:E22)&lt;=$M$1+$N$1+$O$1,IF(ROWS($E$1:E22)&lt;=$M$1+$N$1,IF(ROWS($E$1:E22)&lt;=$M$1,I22,OFFSET(I22,-$M$1,1)),OFFSET(I22,-($M$1+$N$1),2)),"")</f>
        <v>قاسم ربيعة</v>
      </c>
      <c r="F22" t="str">
        <f ca="1">IF(ROWS($E$1:E22)&lt;=COUNTA(A:A)+COUNTA(B:B)+COUNTA(C:C),IF(ROWS($E$1:E22)&lt;=COUNTA(A:A)+COUNTA(B:B),IF(ROWS($E$1:E22)&lt;=COUNTA(A:A),A22,OFFSET(A22,-COUNTA(A:A),1)),OFFSET(A22,-(COUNTA(A:A)+COUNTA(B:B)),2)),"")</f>
        <v>قاسم ربيعة</v>
      </c>
      <c r="I22" t="str">
        <f t="array" ref="I22">IF(ROWS($I$1:I22)&gt;COUNTA(A$1:A$500),"",INDEX(A$1:A$500,SMALL(IF(A$1:A$500&lt;&gt;"",ROW(A$1:A$500)-ROW(A$1)+1,""),ROWS(I$1:I22))))</f>
        <v>قاسم ربيعة</v>
      </c>
      <c r="J22" t="str">
        <f t="array" ref="J22">IF(ROWS($I$1:J22)&gt;COUNTA(B$1:B$500),"",INDEX(B$1:B$500,SMALL(IF(B$1:B$500&lt;&gt;"",ROW(B$1:B$500)-ROW(B$1)+1,""),ROWS(J$1:J22))))</f>
        <v/>
      </c>
      <c r="K22">
        <f t="array" ref="K22">IF(ROWS($I$1:K22)&gt;COUNTA(C$1:C$500),"",INDEX(C$1:C$500,SMALL(IF(C$1:C$500&lt;&gt;"",ROW(C$1:C$500)-ROW(C$1)+1,""),ROWS(K$1:K22))))</f>
        <v>30</v>
      </c>
      <c r="V22" t="str">
        <f ca="1">IF(COUNTIF($E$1:E22,E22)=1,E22,"")</f>
        <v>قاسم ربيعة</v>
      </c>
      <c r="X22" t="str">
        <f t="array" aca="1" ref="X22" ca="1">IF(ROWS($X$1:X22)&gt;COUNTA($V$1:$V$500)-COUNTBLANK($V$1:$V$500),"",INDEX($V$1:$V$500,SMALL(IF($V$1:$V$500&lt;&gt;"",ROW($V$1:$V$500)-ROW($V$1)+1,""),ROWS($X$1:X22))))</f>
        <v>قاسم ربيعة</v>
      </c>
    </row>
    <row r="23" spans="1:24" x14ac:dyDescent="0.7">
      <c r="A23" s="3" t="s">
        <v>24</v>
      </c>
      <c r="B23" s="3"/>
      <c r="C23" s="3">
        <v>25</v>
      </c>
      <c r="E23" t="str">
        <f ca="1">IF(ROWS($E$1:E23)&lt;=$M$1+$N$1+$O$1,IF(ROWS($E$1:E23)&lt;=$M$1+$N$1,IF(ROWS($E$1:E23)&lt;=$M$1,I23,OFFSET(I23,-$M$1,1)),OFFSET(I23,-($M$1+$N$1),2)),"")</f>
        <v>سعيد مرتضى</v>
      </c>
      <c r="F23" t="str">
        <f ca="1">IF(ROWS($E$1:E23)&lt;=COUNTA(A:A)+COUNTA(B:B)+COUNTA(C:C),IF(ROWS($E$1:E23)&lt;=COUNTA(A:A)+COUNTA(B:B),IF(ROWS($E$1:E23)&lt;=COUNTA(A:A),A23,OFFSET(A23,-COUNTA(A:A),1)),OFFSET(A23,-(COUNTA(A:A)+COUNTA(B:B)),2)),"")</f>
        <v>سعيد مرتضى</v>
      </c>
      <c r="I23" t="str">
        <f t="array" ref="I23">IF(ROWS($I$1:I23)&gt;COUNTA(A$1:A$500),"",INDEX(A$1:A$500,SMALL(IF(A$1:A$500&lt;&gt;"",ROW(A$1:A$500)-ROW(A$1)+1,""),ROWS(I$1:I23))))</f>
        <v>سعيد مرتضى</v>
      </c>
      <c r="J23" t="str">
        <f t="array" ref="J23">IF(ROWS($I$1:J23)&gt;COUNTA(B$1:B$500),"",INDEX(B$1:B$500,SMALL(IF(B$1:B$500&lt;&gt;"",ROW(B$1:B$500)-ROW(B$1)+1,""),ROWS(J$1:J23))))</f>
        <v/>
      </c>
      <c r="K23">
        <f t="array" ref="K23">IF(ROWS($I$1:K23)&gt;COUNTA(C$1:C$500),"",INDEX(C$1:C$500,SMALL(IF(C$1:C$500&lt;&gt;"",ROW(C$1:C$500)-ROW(C$1)+1,""),ROWS(K$1:K23))))</f>
        <v>35</v>
      </c>
      <c r="V23" t="str">
        <f ca="1">IF(COUNTIF($E$1:E23,E23)=1,E23,"")</f>
        <v>سعيد مرتضى</v>
      </c>
      <c r="X23" t="str">
        <f t="array" aca="1" ref="X23" ca="1">IF(ROWS($X$1:X23)&gt;COUNTA($V$1:$V$500)-COUNTBLANK($V$1:$V$500),"",INDEX($V$1:$V$500,SMALL(IF($V$1:$V$500&lt;&gt;"",ROW($V$1:$V$500)-ROW($V$1)+1,""),ROWS($X$1:X23))))</f>
        <v>سعيد مرتضى</v>
      </c>
    </row>
    <row r="24" spans="1:24" x14ac:dyDescent="0.7">
      <c r="A24" s="3" t="s">
        <v>25</v>
      </c>
      <c r="B24" s="3"/>
      <c r="C24" s="3">
        <v>30</v>
      </c>
      <c r="E24" t="str">
        <f ca="1">IF(ROWS($E$1:E24)&lt;=$M$1+$N$1+$O$1,IF(ROWS($E$1:E24)&lt;=$M$1+$N$1,IF(ROWS($E$1:E24)&lt;=$M$1,I24,OFFSET(I24,-$M$1,1)),OFFSET(I24,-($M$1+$N$1),2)),"")</f>
        <v>يوسف الربيعي</v>
      </c>
      <c r="F24" t="str">
        <f ca="1">IF(ROWS($E$1:E24)&lt;=COUNTA(A:A)+COUNTA(B:B)+COUNTA(C:C),IF(ROWS($E$1:E24)&lt;=COUNTA(A:A)+COUNTA(B:B),IF(ROWS($E$1:E24)&lt;=COUNTA(A:A),A24,OFFSET(A24,-COUNTA(A:A),1)),OFFSET(A24,-(COUNTA(A:A)+COUNTA(B:B)),2)),"")</f>
        <v>يوسف الربيعي</v>
      </c>
      <c r="I24" t="str">
        <f t="array" ref="I24">IF(ROWS($I$1:I24)&gt;COUNTA(A$1:A$500),"",INDEX(A$1:A$500,SMALL(IF(A$1:A$500&lt;&gt;"",ROW(A$1:A$500)-ROW(A$1)+1,""),ROWS(I$1:I24))))</f>
        <v>يوسف الربيعي</v>
      </c>
      <c r="J24" t="str">
        <f t="array" ref="J24">IF(ROWS($I$1:J24)&gt;COUNTA(B$1:B$500),"",INDEX(B$1:B$500,SMALL(IF(B$1:B$500&lt;&gt;"",ROW(B$1:B$500)-ROW(B$1)+1,""),ROWS(J$1:J24))))</f>
        <v/>
      </c>
      <c r="K24">
        <f t="array" ref="K24">IF(ROWS($I$1:K24)&gt;COUNTA(C$1:C$500),"",INDEX(C$1:C$500,SMALL(IF(C$1:C$500&lt;&gt;"",ROW(C$1:C$500)-ROW(C$1)+1,""),ROWS(K$1:K24))))</f>
        <v>40</v>
      </c>
      <c r="V24" t="str">
        <f ca="1">IF(COUNTIF($E$1:E24,E24)=1,E24,"")</f>
        <v>يوسف الربيعي</v>
      </c>
      <c r="X24" t="str">
        <f t="array" aca="1" ref="X24" ca="1">IF(ROWS($X$1:X24)&gt;COUNTA($V$1:$V$500)-COUNTBLANK($V$1:$V$500),"",INDEX($V$1:$V$500,SMALL(IF($V$1:$V$500&lt;&gt;"",ROW($V$1:$V$500)-ROW($V$1)+1,""),ROWS($X$1:X24))))</f>
        <v>يوسف الربيعي</v>
      </c>
    </row>
    <row r="25" spans="1:24" x14ac:dyDescent="0.7">
      <c r="A25" s="3" t="s">
        <v>40</v>
      </c>
      <c r="B25" s="3"/>
      <c r="C25" s="3">
        <v>35</v>
      </c>
      <c r="E25" t="str">
        <f ca="1">IF(ROWS($E$1:E25)&lt;=$M$1+$N$1+$O$1,IF(ROWS($E$1:E25)&lt;=$M$1+$N$1,IF(ROWS($E$1:E25)&lt;=$M$1,I25,OFFSET(I25,-$M$1,1)),OFFSET(I25,-($M$1+$N$1),2)),"")</f>
        <v>احمد عبد الساتر</v>
      </c>
      <c r="F25" t="str">
        <f ca="1">IF(ROWS($E$1:E25)&lt;=COUNTA(A:A)+COUNTA(B:B)+COUNTA(C:C),IF(ROWS($E$1:E25)&lt;=COUNTA(A:A)+COUNTA(B:B),IF(ROWS($E$1:E25)&lt;=COUNTA(A:A),A25,OFFSET(A25,-COUNTA(A:A),1)),OFFSET(A25,-(COUNTA(A:A)+COUNTA(B:B)),2)),"")</f>
        <v>احمد عبد الساتر</v>
      </c>
      <c r="I25" t="str">
        <f t="array" ref="I25">IF(ROWS($I$1:I25)&gt;COUNTA(A$1:A$500),"",INDEX(A$1:A$500,SMALL(IF(A$1:A$500&lt;&gt;"",ROW(A$1:A$500)-ROW(A$1)+1,""),ROWS(I$1:I25))))</f>
        <v>احمد عبد الساتر</v>
      </c>
      <c r="J25" t="str">
        <f t="array" ref="J25">IF(ROWS($I$1:J25)&gt;COUNTA(B$1:B$500),"",INDEX(B$1:B$500,SMALL(IF(B$1:B$500&lt;&gt;"",ROW(B$1:B$500)-ROW(B$1)+1,""),ROWS(J$1:J25))))</f>
        <v/>
      </c>
      <c r="K25">
        <f t="array" ref="K25">IF(ROWS($I$1:K25)&gt;COUNTA(C$1:C$500),"",INDEX(C$1:C$500,SMALL(IF(C$1:C$500&lt;&gt;"",ROW(C$1:C$500)-ROW(C$1)+1,""),ROWS(K$1:K25))))</f>
        <v>17</v>
      </c>
      <c r="V25" t="str">
        <f ca="1">IF(COUNTIF($E$1:E25,E25)=1,E25,"")</f>
        <v>احمد عبد الساتر</v>
      </c>
      <c r="X25" t="str">
        <f t="array" aca="1" ref="X25" ca="1">IF(ROWS($X$1:X25)&gt;COUNTA($V$1:$V$500)-COUNTBLANK($V$1:$V$500),"",INDEX($V$1:$V$500,SMALL(IF($V$1:$V$500&lt;&gt;"",ROW($V$1:$V$500)-ROW($V$1)+1,""),ROWS($X$1:X25))))</f>
        <v>احمد عبد الساتر</v>
      </c>
    </row>
    <row r="26" spans="1:24" x14ac:dyDescent="0.7">
      <c r="A26" s="3" t="s">
        <v>26</v>
      </c>
      <c r="B26" s="3"/>
      <c r="C26" s="3">
        <v>40</v>
      </c>
      <c r="E26" t="str">
        <f ca="1">IF(ROWS($E$1:E26)&lt;=$M$1+$N$1+$O$1,IF(ROWS($E$1:E26)&lt;=$M$1+$N$1,IF(ROWS($E$1:E26)&lt;=$M$1,I26,OFFSET(I26,-$M$1,1)),OFFSET(I26,-($M$1+$N$1),2)),"")</f>
        <v>شفيق علوان</v>
      </c>
      <c r="F26" t="str">
        <f ca="1">IF(ROWS($E$1:E26)&lt;=COUNTA(A:A)+COUNTA(B:B)+COUNTA(C:C),IF(ROWS($E$1:E26)&lt;=COUNTA(A:A)+COUNTA(B:B),IF(ROWS($E$1:E26)&lt;=COUNTA(A:A),A26,OFFSET(A26,-COUNTA(A:A),1)),OFFSET(A26,-(COUNTA(A:A)+COUNTA(B:B)),2)),"")</f>
        <v>شفيق علوان</v>
      </c>
      <c r="I26" t="str">
        <f t="array" ref="I26">IF(ROWS($I$1:I26)&gt;COUNTA(A$1:A$500),"",INDEX(A$1:A$500,SMALL(IF(A$1:A$500&lt;&gt;"",ROW(A$1:A$500)-ROW(A$1)+1,""),ROWS(I$1:I26))))</f>
        <v>شفيق علوان</v>
      </c>
      <c r="J26" t="str">
        <f t="array" ref="J26">IF(ROWS($I$1:J26)&gt;COUNTA(B$1:B$500),"",INDEX(B$1:B$500,SMALL(IF(B$1:B$500&lt;&gt;"",ROW(B$1:B$500)-ROW(B$1)+1,""),ROWS(J$1:J26))))</f>
        <v/>
      </c>
      <c r="K26" t="str">
        <f t="array" ref="K26">IF(ROWS($I$1:K26)&gt;COUNTA(C$1:C$500),"",INDEX(C$1:C$500,SMALL(IF(C$1:C$500&lt;&gt;"",ROW(C$1:C$500)-ROW(C$1)+1,""),ROWS(K$1:K26))))</f>
        <v/>
      </c>
      <c r="V26" t="str">
        <f ca="1">IF(COUNTIF($E$1:E26,E26)=1,E26,"")</f>
        <v>شفيق علوان</v>
      </c>
      <c r="X26" t="str">
        <f t="array" aca="1" ref="X26" ca="1">IF(ROWS($X$1:X26)&gt;COUNTA($V$1:$V$500)-COUNTBLANK($V$1:$V$500),"",INDEX($V$1:$V$500,SMALL(IF($V$1:$V$500&lt;&gt;"",ROW($V$1:$V$500)-ROW($V$1)+1,""),ROWS($X$1:X26))))</f>
        <v>شفيق علوان</v>
      </c>
    </row>
    <row r="27" spans="1:24" x14ac:dyDescent="0.7">
      <c r="A27" s="3" t="s">
        <v>27</v>
      </c>
      <c r="B27" s="3"/>
      <c r="C27" s="3">
        <v>17</v>
      </c>
      <c r="E27" t="str">
        <f ca="1">IF(ROWS($E$1:E27)&lt;=$M$1+$N$1+$O$1,IF(ROWS($E$1:E27)&lt;=$M$1+$N$1,IF(ROWS($E$1:E27)&lt;=$M$1,I27,OFFSET(I27,-$M$1,1)),OFFSET(I27,-($M$1+$N$1),2)),"")</f>
        <v>علي عبدالله</v>
      </c>
      <c r="F27" t="str">
        <f ca="1">IF(ROWS($E$1:E27)&lt;=COUNTA(A:A)+COUNTA(B:B)+COUNTA(C:C),IF(ROWS($E$1:E27)&lt;=COUNTA(A:A)+COUNTA(B:B),IF(ROWS($E$1:E27)&lt;=COUNTA(A:A),A27,OFFSET(A27,-COUNTA(A:A),1)),OFFSET(A27,-(COUNTA(A:A)+COUNTA(B:B)),2)),"")</f>
        <v>علي عبدالله</v>
      </c>
      <c r="I27" t="str">
        <f t="array" ref="I27">IF(ROWS($I$1:I27)&gt;COUNTA(A$1:A$500),"",INDEX(A$1:A$500,SMALL(IF(A$1:A$500&lt;&gt;"",ROW(A$1:A$500)-ROW(A$1)+1,""),ROWS(I$1:I27))))</f>
        <v>علي عبدالله</v>
      </c>
      <c r="J27" t="str">
        <f t="array" ref="J27">IF(ROWS($I$1:J27)&gt;COUNTA(B$1:B$500),"",INDEX(B$1:B$500,SMALL(IF(B$1:B$500&lt;&gt;"",ROW(B$1:B$500)-ROW(B$1)+1,""),ROWS(J$1:J27))))</f>
        <v/>
      </c>
      <c r="K27" t="str">
        <f t="array" ref="K27">IF(ROWS($I$1:K27)&gt;COUNTA(C$1:C$500),"",INDEX(C$1:C$500,SMALL(IF(C$1:C$500&lt;&gt;"",ROW(C$1:C$500)-ROW(C$1)+1,""),ROWS(K$1:K27))))</f>
        <v/>
      </c>
      <c r="V27" t="str">
        <f ca="1">IF(COUNTIF($E$1:E27,E27)=1,E27,"")</f>
        <v>علي عبدالله</v>
      </c>
      <c r="X27" t="str">
        <f t="array" aca="1" ref="X27" ca="1">IF(ROWS($X$1:X27)&gt;COUNTA($V$1:$V$500)-COUNTBLANK($V$1:$V$500),"",INDEX($V$1:$V$500,SMALL(IF($V$1:$V$500&lt;&gt;"",ROW($V$1:$V$500)-ROW($V$1)+1,""),ROWS($X$1:X27))))</f>
        <v>علي عبدالله</v>
      </c>
    </row>
    <row r="28" spans="1:24" x14ac:dyDescent="0.7">
      <c r="A28" s="3" t="s">
        <v>28</v>
      </c>
      <c r="B28" s="3"/>
      <c r="C28" s="3"/>
      <c r="E28" t="str">
        <f ca="1">IF(ROWS($E$1:E28)&lt;=$M$1+$N$1+$O$1,IF(ROWS($E$1:E28)&lt;=$M$1+$N$1,IF(ROWS($E$1:E28)&lt;=$M$1,I28,OFFSET(I28,-$M$1,1)),OFFSET(I28,-($M$1+$N$1),2)),"")</f>
        <v>يحي خميس</v>
      </c>
      <c r="F28" t="str">
        <f ca="1">IF(ROWS($E$1:E28)&lt;=COUNTA(A:A)+COUNTA(B:B)+COUNTA(C:C),IF(ROWS($E$1:E28)&lt;=COUNTA(A:A)+COUNTA(B:B),IF(ROWS($E$1:E28)&lt;=COUNTA(A:A),A28,OFFSET(A28,-COUNTA(A:A),1)),OFFSET(A28,-(COUNTA(A:A)+COUNTA(B:B)),2)),"")</f>
        <v>يحي خميس</v>
      </c>
      <c r="I28" t="str">
        <f t="array" ref="I28">IF(ROWS($I$1:I28)&gt;COUNTA(A$1:A$500),"",INDEX(A$1:A$500,SMALL(IF(A$1:A$500&lt;&gt;"",ROW(A$1:A$500)-ROW(A$1)+1,""),ROWS(I$1:I28))))</f>
        <v>يحي خميس</v>
      </c>
      <c r="J28" t="str">
        <f t="array" ref="J28">IF(ROWS($I$1:J28)&gt;COUNTA(B$1:B$500),"",INDEX(B$1:B$500,SMALL(IF(B$1:B$500&lt;&gt;"",ROW(B$1:B$500)-ROW(B$1)+1,""),ROWS(J$1:J28))))</f>
        <v/>
      </c>
      <c r="K28" t="str">
        <f t="array" ref="K28">IF(ROWS($I$1:K28)&gt;COUNTA(C$1:C$500),"",INDEX(C$1:C$500,SMALL(IF(C$1:C$500&lt;&gt;"",ROW(C$1:C$500)-ROW(C$1)+1,""),ROWS(K$1:K28))))</f>
        <v/>
      </c>
      <c r="V28" t="str">
        <f ca="1">IF(COUNTIF($E$1:E28,E28)=1,E28,"")</f>
        <v>يحي خميس</v>
      </c>
      <c r="X28" t="str">
        <f t="array" aca="1" ref="X28" ca="1">IF(ROWS($X$1:X28)&gt;COUNTA($V$1:$V$500)-COUNTBLANK($V$1:$V$500),"",INDEX($V$1:$V$500,SMALL(IF($V$1:$V$500&lt;&gt;"",ROW($V$1:$V$500)-ROW($V$1)+1,""),ROWS($X$1:X28))))</f>
        <v>يحي خميس</v>
      </c>
    </row>
    <row r="29" spans="1:24" x14ac:dyDescent="0.7">
      <c r="A29" s="3" t="s">
        <v>29</v>
      </c>
      <c r="B29" s="3"/>
      <c r="C29" s="3"/>
      <c r="E29" t="str">
        <f ca="1">IF(ROWS($E$1:E29)&lt;=$M$1+$N$1+$O$1,IF(ROWS($E$1:E29)&lt;=$M$1+$N$1,IF(ROWS($E$1:E29)&lt;=$M$1,I29,OFFSET(I29,-$M$1,1)),OFFSET(I29,-($M$1+$N$1),2)),"")</f>
        <v>وليد مصلح</v>
      </c>
      <c r="F29" t="str">
        <f ca="1">IF(ROWS($E$1:E29)&lt;=COUNTA(A:A)+COUNTA(B:B)+COUNTA(C:C),IF(ROWS($E$1:E29)&lt;=COUNTA(A:A)+COUNTA(B:B),IF(ROWS($E$1:E29)&lt;=COUNTA(A:A),A29,OFFSET(A29,-COUNTA(A:A),1)),OFFSET(A29,-(COUNTA(A:A)+COUNTA(B:B)),2)),"")</f>
        <v>وليد مصلح</v>
      </c>
      <c r="I29" t="str">
        <f t="array" ref="I29">IF(ROWS($I$1:I29)&gt;COUNTA(A$1:A$500),"",INDEX(A$1:A$500,SMALL(IF(A$1:A$500&lt;&gt;"",ROW(A$1:A$500)-ROW(A$1)+1,""),ROWS(I$1:I29))))</f>
        <v>وليد مصلح</v>
      </c>
      <c r="J29" t="str">
        <f t="array" ref="J29">IF(ROWS($I$1:J29)&gt;COUNTA(B$1:B$500),"",INDEX(B$1:B$500,SMALL(IF(B$1:B$500&lt;&gt;"",ROW(B$1:B$500)-ROW(B$1)+1,""),ROWS(J$1:J29))))</f>
        <v/>
      </c>
      <c r="K29" t="str">
        <f t="array" ref="K29">IF(ROWS($I$1:K29)&gt;COUNTA(C$1:C$500),"",INDEX(C$1:C$500,SMALL(IF(C$1:C$500&lt;&gt;"",ROW(C$1:C$500)-ROW(C$1)+1,""),ROWS(K$1:K29))))</f>
        <v/>
      </c>
      <c r="V29" t="str">
        <f ca="1">IF(COUNTIF($E$1:E29,E29)=1,E29,"")</f>
        <v>وليد مصلح</v>
      </c>
      <c r="X29" t="str">
        <f t="array" aca="1" ref="X29" ca="1">IF(ROWS($X$1:X29)&gt;COUNTA($V$1:$V$500)-COUNTBLANK($V$1:$V$500),"",INDEX($V$1:$V$500,SMALL(IF($V$1:$V$500&lt;&gt;"",ROW($V$1:$V$500)-ROW($V$1)+1,""),ROWS($X$1:X29))))</f>
        <v>وليد مصلح</v>
      </c>
    </row>
    <row r="30" spans="1:24" x14ac:dyDescent="0.7">
      <c r="A30" s="3" t="s">
        <v>30</v>
      </c>
      <c r="B30" s="3"/>
      <c r="C30" s="3"/>
      <c r="E30" t="str">
        <f ca="1">IF(ROWS($E$1:E30)&lt;=$M$1+$N$1+$O$1,IF(ROWS($E$1:E30)&lt;=$M$1+$N$1,IF(ROWS($E$1:E30)&lt;=$M$1,I30,OFFSET(I30,-$M$1,1)),OFFSET(I30,-($M$1+$N$1),2)),"")</f>
        <v>صبحي منصور</v>
      </c>
      <c r="F30" t="str">
        <f ca="1">IF(ROWS($E$1:E30)&lt;=COUNTA(A:A)+COUNTA(B:B)+COUNTA(C:C),IF(ROWS($E$1:E30)&lt;=COUNTA(A:A)+COUNTA(B:B),IF(ROWS($E$1:E30)&lt;=COUNTA(A:A),A30,OFFSET(A30,-COUNTA(A:A),1)),OFFSET(A30,-(COUNTA(A:A)+COUNTA(B:B)),2)),"")</f>
        <v>صبحي منصور</v>
      </c>
      <c r="I30" t="str">
        <f t="array" ref="I30">IF(ROWS($I$1:I30)&gt;COUNTA(A$1:A$500),"",INDEX(A$1:A$500,SMALL(IF(A$1:A$500&lt;&gt;"",ROW(A$1:A$500)-ROW(A$1)+1,""),ROWS(I$1:I30))))</f>
        <v>صبحي منصور</v>
      </c>
      <c r="J30" t="str">
        <f t="array" ref="J30">IF(ROWS($I$1:J30)&gt;COUNTA(B$1:B$500),"",INDEX(B$1:B$500,SMALL(IF(B$1:B$500&lt;&gt;"",ROW(B$1:B$500)-ROW(B$1)+1,""),ROWS(J$1:J30))))</f>
        <v/>
      </c>
      <c r="K30" t="str">
        <f t="array" ref="K30">IF(ROWS($I$1:K30)&gt;COUNTA(C$1:C$500),"",INDEX(C$1:C$500,SMALL(IF(C$1:C$500&lt;&gt;"",ROW(C$1:C$500)-ROW(C$1)+1,""),ROWS(K$1:K30))))</f>
        <v/>
      </c>
      <c r="V30" t="str">
        <f ca="1">IF(COUNTIF($E$1:E30,E30)=1,E30,"")</f>
        <v>صبحي منصور</v>
      </c>
      <c r="X30" t="str">
        <f t="array" aca="1" ref="X30" ca="1">IF(ROWS($X$1:X30)&gt;COUNTA($V$1:$V$500)-COUNTBLANK($V$1:$V$500),"",INDEX($V$1:$V$500,SMALL(IF($V$1:$V$500&lt;&gt;"",ROW($V$1:$V$500)-ROW($V$1)+1,""),ROWS($X$1:X30))))</f>
        <v>صبحي منصور</v>
      </c>
    </row>
    <row r="31" spans="1:24" x14ac:dyDescent="0.7">
      <c r="A31" s="3"/>
      <c r="B31" s="3"/>
      <c r="C31" s="3"/>
      <c r="E31">
        <f ca="1">IF(ROWS($E$1:E31)&lt;=$M$1+$N$1+$O$1,IF(ROWS($E$1:E31)&lt;=$M$1+$N$1,IF(ROWS($E$1:E31)&lt;=$M$1,I31,OFFSET(I31,-$M$1,1)),OFFSET(I31,-($M$1+$N$1),2)),"")</f>
        <v>8</v>
      </c>
      <c r="F31">
        <f ca="1">IF(ROWS($E$1:E31)&lt;=COUNTA(A:A)+COUNTA(B:B)+COUNTA(C:C),IF(ROWS($E$1:E31)&lt;=COUNTA(A:A)+COUNTA(B:B),IF(ROWS($E$1:E31)&lt;=COUNTA(A:A),A31,OFFSET(A31,-COUNTA(A:A),1)),OFFSET(A31,-(COUNTA(A:A)+COUNTA(B:B)),2)),"")</f>
        <v>8</v>
      </c>
      <c r="I31" t="str">
        <f t="array" ref="I31">IF(ROWS($I$1:I31)&gt;COUNTA(A$1:A$500),"",INDEX(A$1:A$500,SMALL(IF(A$1:A$500&lt;&gt;"",ROW(A$1:A$500)-ROW(A$1)+1,""),ROWS(I$1:I31))))</f>
        <v/>
      </c>
      <c r="J31" t="str">
        <f t="array" ref="J31">IF(ROWS($I$1:J31)&gt;COUNTA(B$1:B$500),"",INDEX(B$1:B$500,SMALL(IF(B$1:B$500&lt;&gt;"",ROW(B$1:B$500)-ROW(B$1)+1,""),ROWS(J$1:J31))))</f>
        <v/>
      </c>
      <c r="K31" t="str">
        <f t="array" ref="K31">IF(ROWS($I$1:K31)&gt;COUNTA(C$1:C$500),"",INDEX(C$1:C$500,SMALL(IF(C$1:C$500&lt;&gt;"",ROW(C$1:C$500)-ROW(C$1)+1,""),ROWS(K$1:K31))))</f>
        <v/>
      </c>
      <c r="V31">
        <f ca="1">IF(COUNTIF($E$1:E31,E31)=1,E31,"")</f>
        <v>8</v>
      </c>
      <c r="X31">
        <f t="array" aca="1" ref="X31" ca="1">IF(ROWS($X$1:X31)&gt;COUNTA($V$1:$V$500)-COUNTBLANK($V$1:$V$500),"",INDEX($V$1:$V$500,SMALL(IF($V$1:$V$500&lt;&gt;"",ROW($V$1:$V$500)-ROW($V$1)+1,""),ROWS($X$1:X31))))</f>
        <v>8</v>
      </c>
    </row>
    <row r="32" spans="1:24" x14ac:dyDescent="0.7">
      <c r="A32" s="3"/>
      <c r="B32" s="3"/>
      <c r="C32" s="3"/>
      <c r="E32">
        <f ca="1">IF(ROWS($E$1:E32)&lt;=$M$1+$N$1+$O$1,IF(ROWS($E$1:E32)&lt;=$M$1+$N$1,IF(ROWS($E$1:E32)&lt;=$M$1,I32,OFFSET(I32,-$M$1,1)),OFFSET(I32,-($M$1+$N$1),2)),"")</f>
        <v>9</v>
      </c>
      <c r="F32">
        <f ca="1">IF(ROWS($E$1:E32)&lt;=COUNTA(A:A)+COUNTA(B:B)+COUNTA(C:C),IF(ROWS($E$1:E32)&lt;=COUNTA(A:A)+COUNTA(B:B),IF(ROWS($E$1:E32)&lt;=COUNTA(A:A),A32,OFFSET(A32,-COUNTA(A:A),1)),OFFSET(A32,-(COUNTA(A:A)+COUNTA(B:B)),2)),"")</f>
        <v>9</v>
      </c>
      <c r="I32" t="str">
        <f t="array" ref="I32">IF(ROWS($I$1:I32)&gt;COUNTA(A$1:A$500),"",INDEX(A$1:A$500,SMALL(IF(A$1:A$500&lt;&gt;"",ROW(A$1:A$500)-ROW(A$1)+1,""),ROWS(I$1:I32))))</f>
        <v/>
      </c>
      <c r="J32" t="str">
        <f t="array" ref="J32">IF(ROWS($I$1:J32)&gt;COUNTA(B$1:B$500),"",INDEX(B$1:B$500,SMALL(IF(B$1:B$500&lt;&gt;"",ROW(B$1:B$500)-ROW(B$1)+1,""),ROWS(J$1:J32))))</f>
        <v/>
      </c>
      <c r="K32" t="str">
        <f t="array" ref="K32">IF(ROWS($I$1:K32)&gt;COUNTA(C$1:C$500),"",INDEX(C$1:C$500,SMALL(IF(C$1:C$500&lt;&gt;"",ROW(C$1:C$500)-ROW(C$1)+1,""),ROWS(K$1:K32))))</f>
        <v/>
      </c>
      <c r="V32">
        <f ca="1">IF(COUNTIF($E$1:E32,E32)=1,E32,"")</f>
        <v>9</v>
      </c>
      <c r="X32">
        <f t="array" aca="1" ref="X32" ca="1">IF(ROWS($X$1:X32)&gt;COUNTA($V$1:$V$500)-COUNTBLANK($V$1:$V$500),"",INDEX($V$1:$V$500,SMALL(IF($V$1:$V$500&lt;&gt;"",ROW($V$1:$V$500)-ROW($V$1)+1,""),ROWS($X$1:X32))))</f>
        <v>9</v>
      </c>
    </row>
    <row r="33" spans="1:24" x14ac:dyDescent="0.7">
      <c r="A33" s="3"/>
      <c r="B33" s="3"/>
      <c r="C33" s="3"/>
      <c r="E33" t="str">
        <f ca="1">IF(ROWS($E$1:E33)&lt;=$M$1+$N$1+$O$1,IF(ROWS($E$1:E33)&lt;=$M$1+$N$1,IF(ROWS($E$1:E33)&lt;=$M$1,I33,OFFSET(I33,-$M$1,1)),OFFSET(I33,-($M$1+$N$1),2)),"")</f>
        <v>HALLO</v>
      </c>
      <c r="F33" t="str">
        <f ca="1">IF(ROWS($E$1:E33)&lt;=COUNTA(A:A)+COUNTA(B:B)+COUNTA(C:C),IF(ROWS($E$1:E33)&lt;=COUNTA(A:A)+COUNTA(B:B),IF(ROWS($E$1:E33)&lt;=COUNTA(A:A),A33,OFFSET(A33,-COUNTA(A:A),1)),OFFSET(A33,-(COUNTA(A:A)+COUNTA(B:B)),2)),"")</f>
        <v>HALLO</v>
      </c>
      <c r="I33" t="str">
        <f t="array" ref="I33">IF(ROWS($I$1:I33)&gt;COUNTA(A$1:A$500),"",INDEX(A$1:A$500,SMALL(IF(A$1:A$500&lt;&gt;"",ROW(A$1:A$500)-ROW(A$1)+1,""),ROWS(I$1:I33))))</f>
        <v/>
      </c>
      <c r="J33" t="str">
        <f t="array" ref="J33">IF(ROWS($I$1:J33)&gt;COUNTA(B$1:B$500),"",INDEX(B$1:B$500,SMALL(IF(B$1:B$500&lt;&gt;"",ROW(B$1:B$500)-ROW(B$1)+1,""),ROWS(J$1:J33))))</f>
        <v/>
      </c>
      <c r="K33" t="str">
        <f t="array" ref="K33">IF(ROWS($I$1:K33)&gt;COUNTA(C$1:C$500),"",INDEX(C$1:C$500,SMALL(IF(C$1:C$500&lt;&gt;"",ROW(C$1:C$500)-ROW(C$1)+1,""),ROWS(K$1:K33))))</f>
        <v/>
      </c>
      <c r="V33" t="str">
        <f ca="1">IF(COUNTIF($E$1:E33,E33)=1,E33,"")</f>
        <v/>
      </c>
      <c r="X33">
        <f t="array" aca="1" ref="X33" ca="1">IF(ROWS($X$1:X33)&gt;COUNTA($V$1:$V$500)-COUNTBLANK($V$1:$V$500),"",INDEX($V$1:$V$500,SMALL(IF($V$1:$V$500&lt;&gt;"",ROW($V$1:$V$500)-ROW($V$1)+1,""),ROWS($X$1:X33))))</f>
        <v>11</v>
      </c>
    </row>
    <row r="34" spans="1:24" x14ac:dyDescent="0.7">
      <c r="A34" s="3"/>
      <c r="B34" s="3"/>
      <c r="C34" s="3"/>
      <c r="E34">
        <f ca="1">IF(ROWS($E$1:E34)&lt;=$M$1+$N$1+$O$1,IF(ROWS($E$1:E34)&lt;=$M$1+$N$1,IF(ROWS($E$1:E34)&lt;=$M$1,I34,OFFSET(I34,-$M$1,1)),OFFSET(I34,-($M$1+$N$1),2)),"")</f>
        <v>11</v>
      </c>
      <c r="F34">
        <f ca="1">IF(ROWS($E$1:E34)&lt;=COUNTA(A:A)+COUNTA(B:B)+COUNTA(C:C),IF(ROWS($E$1:E34)&lt;=COUNTA(A:A)+COUNTA(B:B),IF(ROWS($E$1:E34)&lt;=COUNTA(A:A),A34,OFFSET(A34,-COUNTA(A:A),1)),OFFSET(A34,-(COUNTA(A:A)+COUNTA(B:B)),2)),"")</f>
        <v>11</v>
      </c>
      <c r="I34" t="str">
        <f t="array" ref="I34">IF(ROWS($I$1:I34)&gt;COUNTA(A$1:A$500),"",INDEX(A$1:A$500,SMALL(IF(A$1:A$500&lt;&gt;"",ROW(A$1:A$500)-ROW(A$1)+1,""),ROWS(I$1:I34))))</f>
        <v/>
      </c>
      <c r="J34" t="str">
        <f t="array" ref="J34">IF(ROWS($I$1:J34)&gt;COUNTA(B$1:B$500),"",INDEX(B$1:B$500,SMALL(IF(B$1:B$500&lt;&gt;"",ROW(B$1:B$500)-ROW(B$1)+1,""),ROWS(J$1:J34))))</f>
        <v/>
      </c>
      <c r="K34" t="str">
        <f t="array" ref="K34">IF(ROWS($I$1:K34)&gt;COUNTA(C$1:C$500),"",INDEX(C$1:C$500,SMALL(IF(C$1:C$500&lt;&gt;"",ROW(C$1:C$500)-ROW(C$1)+1,""),ROWS(K$1:K34))))</f>
        <v/>
      </c>
      <c r="V34">
        <f ca="1">IF(COUNTIF($E$1:E34,E34)=1,E34,"")</f>
        <v>11</v>
      </c>
      <c r="X34">
        <f t="array" aca="1" ref="X34" ca="1">IF(ROWS($X$1:X34)&gt;COUNTA($V$1:$V$500)-COUNTBLANK($V$1:$V$500),"",INDEX($V$1:$V$500,SMALL(IF($V$1:$V$500&lt;&gt;"",ROW($V$1:$V$500)-ROW($V$1)+1,""),ROWS($X$1:X34))))</f>
        <v>12</v>
      </c>
    </row>
    <row r="35" spans="1:24" x14ac:dyDescent="0.7">
      <c r="A35" s="3"/>
      <c r="B35" s="3"/>
      <c r="C35" s="3"/>
      <c r="E35">
        <f ca="1">IF(ROWS($E$1:E35)&lt;=$M$1+$N$1+$O$1,IF(ROWS($E$1:E35)&lt;=$M$1+$N$1,IF(ROWS($E$1:E35)&lt;=$M$1,I35,OFFSET(I35,-$M$1,1)),OFFSET(I35,-($M$1+$N$1),2)),"")</f>
        <v>12</v>
      </c>
      <c r="F35">
        <f ca="1">IF(ROWS($E$1:E35)&lt;=COUNTA(A:A)+COUNTA(B:B)+COUNTA(C:C),IF(ROWS($E$1:E35)&lt;=COUNTA(A:A)+COUNTA(B:B),IF(ROWS($E$1:E35)&lt;=COUNTA(A:A),A35,OFFSET(A35,-COUNTA(A:A),1)),OFFSET(A35,-(COUNTA(A:A)+COUNTA(B:B)),2)),"")</f>
        <v>12</v>
      </c>
      <c r="I35" t="str">
        <f t="array" ref="I35">IF(ROWS($I$1:I35)&gt;COUNTA(A$1:A$500),"",INDEX(A$1:A$500,SMALL(IF(A$1:A$500&lt;&gt;"",ROW(A$1:A$500)-ROW(A$1)+1,""),ROWS(I$1:I35))))</f>
        <v/>
      </c>
      <c r="J35" t="str">
        <f t="array" ref="J35">IF(ROWS($I$1:J35)&gt;COUNTA(B$1:B$500),"",INDEX(B$1:B$500,SMALL(IF(B$1:B$500&lt;&gt;"",ROW(B$1:B$500)-ROW(B$1)+1,""),ROWS(J$1:J35))))</f>
        <v/>
      </c>
      <c r="K35" t="str">
        <f t="array" ref="K35">IF(ROWS($I$1:K35)&gt;COUNTA(C$1:C$500),"",INDEX(C$1:C$500,SMALL(IF(C$1:C$500&lt;&gt;"",ROW(C$1:C$500)-ROW(C$1)+1,""),ROWS(K$1:K35))))</f>
        <v/>
      </c>
      <c r="V35">
        <f ca="1">IF(COUNTIF($E$1:E35,E35)=1,E35,"")</f>
        <v>12</v>
      </c>
      <c r="X35" t="str">
        <f t="array" aca="1" ref="X35" ca="1">IF(ROWS($X$1:X35)&gt;COUNTA($V$1:$V$500)-COUNTBLANK($V$1:$V$500),"",INDEX($V$1:$V$500,SMALL(IF($V$1:$V$500&lt;&gt;"",ROW($V$1:$V$500)-ROW($V$1)+1,""),ROWS($X$1:X35))))</f>
        <v>SALIM</v>
      </c>
    </row>
    <row r="36" spans="1:24" x14ac:dyDescent="0.7">
      <c r="A36" s="3"/>
      <c r="B36" s="3"/>
      <c r="C36" s="3"/>
      <c r="E36" t="str">
        <f ca="1">IF(ROWS($E$1:E36)&lt;=$M$1+$N$1+$O$1,IF(ROWS($E$1:E36)&lt;=$M$1+$N$1,IF(ROWS($E$1:E36)&lt;=$M$1,I36,OFFSET(I36,-$M$1,1)),OFFSET(I36,-($M$1+$N$1),2)),"")</f>
        <v>SALIM</v>
      </c>
      <c r="F36" t="str">
        <f ca="1">IF(ROWS($E$1:E36)&lt;=COUNTA(A:A)+COUNTA(B:B)+COUNTA(C:C),IF(ROWS($E$1:E36)&lt;=COUNTA(A:A)+COUNTA(B:B),IF(ROWS($E$1:E36)&lt;=COUNTA(A:A),A36,OFFSET(A36,-COUNTA(A:A),1)),OFFSET(A36,-(COUNTA(A:A)+COUNTA(B:B)),2)),"")</f>
        <v>SALIM</v>
      </c>
      <c r="I36" t="str">
        <f t="array" ref="I36">IF(ROWS($I$1:I36)&gt;COUNTA(A$1:A$500),"",INDEX(A$1:A$500,SMALL(IF(A$1:A$500&lt;&gt;"",ROW(A$1:A$500)-ROW(A$1)+1,""),ROWS(I$1:I36))))</f>
        <v/>
      </c>
      <c r="J36" t="str">
        <f t="array" ref="J36">IF(ROWS($I$1:J36)&gt;COUNTA(B$1:B$500),"",INDEX(B$1:B$500,SMALL(IF(B$1:B$500&lt;&gt;"",ROW(B$1:B$500)-ROW(B$1)+1,""),ROWS(J$1:J36))))</f>
        <v/>
      </c>
      <c r="K36" t="str">
        <f t="array" ref="K36">IF(ROWS($I$1:K36)&gt;COUNTA(C$1:C$500),"",INDEX(C$1:C$500,SMALL(IF(C$1:C$500&lt;&gt;"",ROW(C$1:C$500)-ROW(C$1)+1,""),ROWS(K$1:K36))))</f>
        <v/>
      </c>
      <c r="V36" t="str">
        <f ca="1">IF(COUNTIF($E$1:E36,E36)=1,E36,"")</f>
        <v>SALIM</v>
      </c>
      <c r="X36">
        <f t="array" aca="1" ref="X36" ca="1">IF(ROWS($X$1:X36)&gt;COUNTA($V$1:$V$500)-COUNTBLANK($V$1:$V$500),"",INDEX($V$1:$V$500,SMALL(IF($V$1:$V$500&lt;&gt;"",ROW($V$1:$V$500)-ROW($V$1)+1,""),ROWS($X$1:X36))))</f>
        <v>14</v>
      </c>
    </row>
    <row r="37" spans="1:24" x14ac:dyDescent="0.7">
      <c r="A37" s="3"/>
      <c r="B37" s="3"/>
      <c r="C37" s="3"/>
      <c r="E37">
        <f ca="1">IF(ROWS($E$1:E37)&lt;=$M$1+$N$1+$O$1,IF(ROWS($E$1:E37)&lt;=$M$1+$N$1,IF(ROWS($E$1:E37)&lt;=$M$1,I37,OFFSET(I37,-$M$1,1)),OFFSET(I37,-($M$1+$N$1),2)),"")</f>
        <v>14</v>
      </c>
      <c r="F37">
        <f ca="1">IF(ROWS($E$1:E37)&lt;=COUNTA(A:A)+COUNTA(B:B)+COUNTA(C:C),IF(ROWS($E$1:E37)&lt;=COUNTA(A:A)+COUNTA(B:B),IF(ROWS($E$1:E37)&lt;=COUNTA(A:A),A37,OFFSET(A37,-COUNTA(A:A),1)),OFFSET(A37,-(COUNTA(A:A)+COUNTA(B:B)),2)),"")</f>
        <v>14</v>
      </c>
      <c r="I37" t="str">
        <f t="array" ref="I37">IF(ROWS($I$1:I37)&gt;COUNTA(A$1:A$500),"",INDEX(A$1:A$500,SMALL(IF(A$1:A$500&lt;&gt;"",ROW(A$1:A$500)-ROW(A$1)+1,""),ROWS(I$1:I37))))</f>
        <v/>
      </c>
      <c r="J37" t="str">
        <f t="array" ref="J37">IF(ROWS($I$1:J37)&gt;COUNTA(B$1:B$500),"",INDEX(B$1:B$500,SMALL(IF(B$1:B$500&lt;&gt;"",ROW(B$1:B$500)-ROW(B$1)+1,""),ROWS(J$1:J37))))</f>
        <v/>
      </c>
      <c r="K37" t="str">
        <f t="array" ref="K37">IF(ROWS($I$1:K37)&gt;COUNTA(C$1:C$500),"",INDEX(C$1:C$500,SMALL(IF(C$1:C$500&lt;&gt;"",ROW(C$1:C$500)-ROW(C$1)+1,""),ROWS(K$1:K37))))</f>
        <v/>
      </c>
      <c r="V37">
        <f ca="1">IF(COUNTIF($E$1:E37,E37)=1,E37,"")</f>
        <v>14</v>
      </c>
      <c r="X37" t="str">
        <f t="array" aca="1" ref="X37" ca="1">IF(ROWS($X$1:X37)&gt;COUNTA($V$1:$V$500)-COUNTBLANK($V$1:$V$500),"",INDEX($V$1:$V$500,SMALL(IF($V$1:$V$500&lt;&gt;"",ROW($V$1:$V$500)-ROW($V$1)+1,""),ROWS($X$1:X37))))</f>
        <v>سعيد عبد المولى</v>
      </c>
    </row>
    <row r="38" spans="1:24" x14ac:dyDescent="0.7">
      <c r="A38" s="3"/>
      <c r="B38" s="3"/>
      <c r="C38" s="3"/>
      <c r="E38" t="str">
        <f ca="1">IF(ROWS($E$1:E38)&lt;=$M$1+$N$1+$O$1,IF(ROWS($E$1:E38)&lt;=$M$1+$N$1,IF(ROWS($E$1:E38)&lt;=$M$1,I38,OFFSET(I38,-$M$1,1)),OFFSET(I38,-($M$1+$N$1),2)),"")</f>
        <v>سليم ابو علي</v>
      </c>
      <c r="F38" t="str">
        <f ca="1">IF(ROWS($E$1:E38)&lt;=COUNTA(A:A)+COUNTA(B:B)+COUNTA(C:C),IF(ROWS($E$1:E38)&lt;=COUNTA(A:A)+COUNTA(B:B),IF(ROWS($E$1:E38)&lt;=COUNTA(A:A),A38,OFFSET(A38,-COUNTA(A:A),1)),OFFSET(A38,-(COUNTA(A:A)+COUNTA(B:B)),2)),"")</f>
        <v>سليم ابو علي</v>
      </c>
      <c r="I38" t="str">
        <f t="array" ref="I38">IF(ROWS($I$1:I38)&gt;COUNTA(A$1:A$500),"",INDEX(A$1:A$500,SMALL(IF(A$1:A$500&lt;&gt;"",ROW(A$1:A$500)-ROW(A$1)+1,""),ROWS(I$1:I38))))</f>
        <v/>
      </c>
      <c r="J38" t="str">
        <f t="array" ref="J38">IF(ROWS($I$1:J38)&gt;COUNTA(B$1:B$500),"",INDEX(B$1:B$500,SMALL(IF(B$1:B$500&lt;&gt;"",ROW(B$1:B$500)-ROW(B$1)+1,""),ROWS(J$1:J38))))</f>
        <v/>
      </c>
      <c r="K38" t="str">
        <f t="array" ref="K38">IF(ROWS($I$1:K38)&gt;COUNTA(C$1:C$500),"",INDEX(C$1:C$500,SMALL(IF(C$1:C$500&lt;&gt;"",ROW(C$1:C$500)-ROW(C$1)+1,""),ROWS(K$1:K38))))</f>
        <v/>
      </c>
      <c r="V38" t="str">
        <f ca="1">IF(COUNTIF($E$1:E38,E38)=1,E38,"")</f>
        <v/>
      </c>
      <c r="X38" t="str">
        <f t="array" aca="1" ref="X38" ca="1">IF(ROWS($X$1:X38)&gt;COUNTA($V$1:$V$500)-COUNTBLANK($V$1:$V$500),"",INDEX($V$1:$V$500,SMALL(IF($V$1:$V$500&lt;&gt;"",ROW($V$1:$V$500)-ROW($V$1)+1,""),ROWS($X$1:X38))))</f>
        <v>M</v>
      </c>
    </row>
    <row r="39" spans="1:24" x14ac:dyDescent="0.7">
      <c r="A39" s="3"/>
      <c r="B39" s="3"/>
      <c r="C39" s="3"/>
      <c r="E39" t="str">
        <f ca="1">IF(ROWS($E$1:E39)&lt;=$M$1+$N$1+$O$1,IF(ROWS($E$1:E39)&lt;=$M$1+$N$1,IF(ROWS($E$1:E39)&lt;=$M$1,I39,OFFSET(I39,-$M$1,1)),OFFSET(I39,-($M$1+$N$1),2)),"")</f>
        <v>منير البني</v>
      </c>
      <c r="F39" t="str">
        <f ca="1">IF(ROWS($E$1:E39)&lt;=COUNTA(A:A)+COUNTA(B:B)+COUNTA(C:C),IF(ROWS($E$1:E39)&lt;=COUNTA(A:A)+COUNTA(B:B),IF(ROWS($E$1:E39)&lt;=COUNTA(A:A),A39,OFFSET(A39,-COUNTA(A:A),1)),OFFSET(A39,-(COUNTA(A:A)+COUNTA(B:B)),2)),"")</f>
        <v>منير البني</v>
      </c>
      <c r="I39" t="str">
        <f t="array" ref="I39">IF(ROWS($I$1:I39)&gt;COUNTA(A$1:A$500),"",INDEX(A$1:A$500,SMALL(IF(A$1:A$500&lt;&gt;"",ROW(A$1:A$500)-ROW(A$1)+1,""),ROWS(I$1:I39))))</f>
        <v/>
      </c>
      <c r="J39" t="str">
        <f t="array" ref="J39">IF(ROWS($I$1:J39)&gt;COUNTA(B$1:B$500),"",INDEX(B$1:B$500,SMALL(IF(B$1:B$500&lt;&gt;"",ROW(B$1:B$500)-ROW(B$1)+1,""),ROWS(J$1:J39))))</f>
        <v/>
      </c>
      <c r="K39" t="str">
        <f t="array" ref="K39">IF(ROWS($I$1:K39)&gt;COUNTA(C$1:C$500),"",INDEX(C$1:C$500,SMALL(IF(C$1:C$500&lt;&gt;"",ROW(C$1:C$500)-ROW(C$1)+1,""),ROWS(K$1:K39))))</f>
        <v/>
      </c>
      <c r="V39" t="str">
        <f ca="1">IF(COUNTIF($E$1:E39,E39)=1,E39,"")</f>
        <v/>
      </c>
      <c r="X39">
        <f t="array" aca="1" ref="X39" ca="1">IF(ROWS($X$1:X39)&gt;COUNTA($V$1:$V$500)-COUNTBLANK($V$1:$V$500),"",INDEX($V$1:$V$500,SMALL(IF($V$1:$V$500&lt;&gt;"",ROW($V$1:$V$500)-ROW($V$1)+1,""),ROWS($X$1:X39))))</f>
        <v>16</v>
      </c>
    </row>
    <row r="40" spans="1:24" x14ac:dyDescent="0.7">
      <c r="A40" s="3"/>
      <c r="B40" s="3"/>
      <c r="C40" s="3"/>
      <c r="E40" t="str">
        <f ca="1">IF(ROWS($E$1:E40)&lt;=$M$1+$N$1+$O$1,IF(ROWS($E$1:E40)&lt;=$M$1+$N$1,IF(ROWS($E$1:E40)&lt;=$M$1,I40,OFFSET(I40,-$M$1,1)),OFFSET(I40,-($M$1+$N$1),2)),"")</f>
        <v>قاسم عزو</v>
      </c>
      <c r="F40" t="str">
        <f ca="1">IF(ROWS($E$1:E40)&lt;=COUNTA(A:A)+COUNTA(B:B)+COUNTA(C:C),IF(ROWS($E$1:E40)&lt;=COUNTA(A:A)+COUNTA(B:B),IF(ROWS($E$1:E40)&lt;=COUNTA(A:A),A40,OFFSET(A40,-COUNTA(A:A),1)),OFFSET(A40,-(COUNTA(A:A)+COUNTA(B:B)),2)),"")</f>
        <v>قاسم عزو</v>
      </c>
      <c r="I40" t="str">
        <f t="array" ref="I40">IF(ROWS($I$1:I40)&gt;COUNTA(A$1:A$500),"",INDEX(A$1:A$500,SMALL(IF(A$1:A$500&lt;&gt;"",ROW(A$1:A$500)-ROW(A$1)+1,""),ROWS(I$1:I40))))</f>
        <v/>
      </c>
      <c r="J40" t="str">
        <f t="array" ref="J40">IF(ROWS($I$1:J40)&gt;COUNTA(B$1:B$500),"",INDEX(B$1:B$500,SMALL(IF(B$1:B$500&lt;&gt;"",ROW(B$1:B$500)-ROW(B$1)+1,""),ROWS(J$1:J40))))</f>
        <v/>
      </c>
      <c r="K40" t="str">
        <f t="array" ref="K40">IF(ROWS($I$1:K40)&gt;COUNTA(C$1:C$500),"",INDEX(C$1:C$500,SMALL(IF(C$1:C$500&lt;&gt;"",ROW(C$1:C$500)-ROW(C$1)+1,""),ROWS(K$1:K40))))</f>
        <v/>
      </c>
      <c r="V40" t="str">
        <f ca="1">IF(COUNTIF($E$1:E40,E40)=1,E40,"")</f>
        <v/>
      </c>
      <c r="X40" t="str">
        <f t="array" aca="1" ref="X40" ca="1">IF(ROWS($X$1:X40)&gt;COUNTA($V$1:$V$500)-COUNTBLANK($V$1:$V$500),"",INDEX($V$1:$V$500,SMALL(IF($V$1:$V$500&lt;&gt;"",ROW($V$1:$V$500)-ROW($V$1)+1,""),ROWS($X$1:X40))))</f>
        <v>HASBAYA</v>
      </c>
    </row>
    <row r="41" spans="1:24" x14ac:dyDescent="0.7">
      <c r="A41" s="3"/>
      <c r="B41" s="3"/>
      <c r="C41" s="3"/>
      <c r="E41" t="str">
        <f ca="1">IF(ROWS($E$1:E41)&lt;=$M$1+$N$1+$O$1,IF(ROWS($E$1:E41)&lt;=$M$1+$N$1,IF(ROWS($E$1:E41)&lt;=$M$1,I41,OFFSET(I41,-$M$1,1)),OFFSET(I41,-($M$1+$N$1),2)),"")</f>
        <v>سعيد عبد المولى</v>
      </c>
      <c r="F41" t="str">
        <f ca="1">IF(ROWS($E$1:E41)&lt;=COUNTA(A:A)+COUNTA(B:B)+COUNTA(C:C),IF(ROWS($E$1:E41)&lt;=COUNTA(A:A)+COUNTA(B:B),IF(ROWS($E$1:E41)&lt;=COUNTA(A:A),A41,OFFSET(A41,-COUNTA(A:A),1)),OFFSET(A41,-(COUNTA(A:A)+COUNTA(B:B)),2)),"")</f>
        <v>سعيد عبد المولى</v>
      </c>
      <c r="I41" t="str">
        <f t="array" ref="I41">IF(ROWS($I$1:I41)&gt;COUNTA(A$1:A$500),"",INDEX(A$1:A$500,SMALL(IF(A$1:A$500&lt;&gt;"",ROW(A$1:A$500)-ROW(A$1)+1,""),ROWS(I$1:I41))))</f>
        <v/>
      </c>
      <c r="J41" t="str">
        <f t="array" ref="J41">IF(ROWS($I$1:J41)&gt;COUNTA(B$1:B$500),"",INDEX(B$1:B$500,SMALL(IF(B$1:B$500&lt;&gt;"",ROW(B$1:B$500)-ROW(B$1)+1,""),ROWS(J$1:J41))))</f>
        <v/>
      </c>
      <c r="K41" t="str">
        <f t="array" ref="K41">IF(ROWS($I$1:K41)&gt;COUNTA(C$1:C$500),"",INDEX(C$1:C$500,SMALL(IF(C$1:C$500&lt;&gt;"",ROW(C$1:C$500)-ROW(C$1)+1,""),ROWS(K$1:K41))))</f>
        <v/>
      </c>
      <c r="V41" t="str">
        <f ca="1">IF(COUNTIF($E$1:E41,E41)=1,E41,"")</f>
        <v>سعيد عبد المولى</v>
      </c>
      <c r="X41" t="str">
        <f t="array" aca="1" ref="X41" ca="1">IF(ROWS($X$1:X41)&gt;COUNTA($V$1:$V$500)-COUNTBLANK($V$1:$V$500),"",INDEX($V$1:$V$500,SMALL(IF($V$1:$V$500&lt;&gt;"",ROW($V$1:$V$500)-ROW($V$1)+1,""),ROWS($X$1:X41))))</f>
        <v>شباط</v>
      </c>
    </row>
    <row r="42" spans="1:24" x14ac:dyDescent="0.7">
      <c r="A42" s="3"/>
      <c r="B42" s="3"/>
      <c r="C42" s="3"/>
      <c r="E42" t="str">
        <f ca="1">IF(ROWS($E$1:E42)&lt;=$M$1+$N$1+$O$1,IF(ROWS($E$1:E42)&lt;=$M$1+$N$1,IF(ROWS($E$1:E42)&lt;=$M$1,I42,OFFSET(I42,-$M$1,1)),OFFSET(I42,-($M$1+$N$1),2)),"")</f>
        <v>M</v>
      </c>
      <c r="F42">
        <f ca="1">IF(ROWS($E$1:E42)&lt;=COUNTA(A:A)+COUNTA(B:B)+COUNTA(C:C),IF(ROWS($E$1:E42)&lt;=COUNTA(A:A)+COUNTA(B:B),IF(ROWS($E$1:E42)&lt;=COUNTA(A:A),A42,OFFSET(A42,-COUNTA(A:A),1)),OFFSET(A42,-(COUNTA(A:A)+COUNTA(B:B)),2)),"")</f>
        <v>0</v>
      </c>
      <c r="I42" t="str">
        <f t="array" ref="I42">IF(ROWS($I$1:I42)&gt;COUNTA(A$1:A$500),"",INDEX(A$1:A$500,SMALL(IF(A$1:A$500&lt;&gt;"",ROW(A$1:A$500)-ROW(A$1)+1,""),ROWS(I$1:I42))))</f>
        <v/>
      </c>
      <c r="J42" t="str">
        <f t="array" ref="J42">IF(ROWS($I$1:J42)&gt;COUNTA(B$1:B$500),"",INDEX(B$1:B$500,SMALL(IF(B$1:B$500&lt;&gt;"",ROW(B$1:B$500)-ROW(B$1)+1,""),ROWS(J$1:J42))))</f>
        <v/>
      </c>
      <c r="K42" t="str">
        <f t="array" ref="K42">IF(ROWS($I$1:K42)&gt;COUNTA(C$1:C$500),"",INDEX(C$1:C$500,SMALL(IF(C$1:C$500&lt;&gt;"",ROW(C$1:C$500)-ROW(C$1)+1,""),ROWS(K$1:K42))))</f>
        <v/>
      </c>
      <c r="V42" t="str">
        <f ca="1">IF(COUNTIF($E$1:E42,E42)=1,E42,"")</f>
        <v>M</v>
      </c>
      <c r="X42" t="str">
        <f t="array" aca="1" ref="X42" ca="1">IF(ROWS($X$1:X42)&gt;COUNTA($V$1:$V$500)-COUNTBLANK($V$1:$V$500),"",INDEX($V$1:$V$500,SMALL(IF($V$1:$V$500&lt;&gt;"",ROW($V$1:$V$500)-ROW($V$1)+1,""),ROWS($X$1:X42))))</f>
        <v>اذار</v>
      </c>
    </row>
    <row r="43" spans="1:24" x14ac:dyDescent="0.7">
      <c r="A43" s="3"/>
      <c r="B43" s="3"/>
      <c r="C43" s="3"/>
      <c r="E43">
        <f ca="1">IF(ROWS($E$1:E43)&lt;=$M$1+$N$1+$O$1,IF(ROWS($E$1:E43)&lt;=$M$1+$N$1,IF(ROWS($E$1:E43)&lt;=$M$1,I43,OFFSET(I43,-$M$1,1)),OFFSET(I43,-($M$1+$N$1),2)),"")</f>
        <v>16</v>
      </c>
      <c r="F43">
        <f ca="1">IF(ROWS($E$1:E43)&lt;=COUNTA(A:A)+COUNTA(B:B)+COUNTA(C:C),IF(ROWS($E$1:E43)&lt;=COUNTA(A:A)+COUNTA(B:B),IF(ROWS($E$1:E43)&lt;=COUNTA(A:A),A43,OFFSET(A43,-COUNTA(A:A),1)),OFFSET(A43,-(COUNTA(A:A)+COUNTA(B:B)),2)),"")</f>
        <v>16</v>
      </c>
      <c r="I43" t="str">
        <f t="array" ref="I43">IF(ROWS($I$1:I43)&gt;COUNTA(A$1:A$500),"",INDEX(A$1:A$500,SMALL(IF(A$1:A$500&lt;&gt;"",ROW(A$1:A$500)-ROW(A$1)+1,""),ROWS(I$1:I43))))</f>
        <v/>
      </c>
      <c r="J43" t="str">
        <f t="array" ref="J43">IF(ROWS($I$1:J43)&gt;COUNTA(B$1:B$500),"",INDEX(B$1:B$500,SMALL(IF(B$1:B$500&lt;&gt;"",ROW(B$1:B$500)-ROW(B$1)+1,""),ROWS(J$1:J43))))</f>
        <v/>
      </c>
      <c r="K43" t="str">
        <f t="array" ref="K43">IF(ROWS($I$1:K43)&gt;COUNTA(C$1:C$500),"",INDEX(C$1:C$500,SMALL(IF(C$1:C$500&lt;&gt;"",ROW(C$1:C$500)-ROW(C$1)+1,""),ROWS(K$1:K43))))</f>
        <v/>
      </c>
      <c r="V43">
        <f ca="1">IF(COUNTIF($E$1:E43,E43)=1,E43,"")</f>
        <v>16</v>
      </c>
      <c r="X43" t="str">
        <f t="array" aca="1" ref="X43" ca="1">IF(ROWS($X$1:X43)&gt;COUNTA($V$1:$V$500)-COUNTBLANK($V$1:$V$500),"",INDEX($V$1:$V$500,SMALL(IF($V$1:$V$500&lt;&gt;"",ROW($V$1:$V$500)-ROW($V$1)+1,""),ROWS($X$1:X43))))</f>
        <v>نيسان</v>
      </c>
    </row>
    <row r="44" spans="1:24" x14ac:dyDescent="0.7">
      <c r="A44" s="3"/>
      <c r="B44" s="3"/>
      <c r="C44" s="3"/>
      <c r="E44" t="str">
        <f ca="1">IF(ROWS($E$1:E44)&lt;=$M$1+$N$1+$O$1,IF(ROWS($E$1:E44)&lt;=$M$1+$N$1,IF(ROWS($E$1:E44)&lt;=$M$1,I44,OFFSET(I44,-$M$1,1)),OFFSET(I44,-($M$1+$N$1),2)),"")</f>
        <v>حسن محمود</v>
      </c>
      <c r="F44" t="str">
        <f ca="1">IF(ROWS($E$1:E44)&lt;=COUNTA(A:A)+COUNTA(B:B)+COUNTA(C:C),IF(ROWS($E$1:E44)&lt;=COUNTA(A:A)+COUNTA(B:B),IF(ROWS($E$1:E44)&lt;=COUNTA(A:A),A44,OFFSET(A44,-COUNTA(A:A),1)),OFFSET(A44,-(COUNTA(A:A)+COUNTA(B:B)),2)),"")</f>
        <v>حسن محمود</v>
      </c>
      <c r="I44" t="str">
        <f t="array" ref="I44">IF(ROWS($I$1:I44)&gt;COUNTA(A$1:A$500),"",INDEX(A$1:A$500,SMALL(IF(A$1:A$500&lt;&gt;"",ROW(A$1:A$500)-ROW(A$1)+1,""),ROWS(I$1:I44))))</f>
        <v/>
      </c>
      <c r="J44" t="str">
        <f t="array" ref="J44">IF(ROWS($I$1:J44)&gt;COUNTA(B$1:B$500),"",INDEX(B$1:B$500,SMALL(IF(B$1:B$500&lt;&gt;"",ROW(B$1:B$500)-ROW(B$1)+1,""),ROWS(J$1:J44))))</f>
        <v/>
      </c>
      <c r="K44" t="str">
        <f t="array" ref="K44">IF(ROWS($I$1:K44)&gt;COUNTA(C$1:C$500),"",INDEX(C$1:C$500,SMALL(IF(C$1:C$500&lt;&gt;"",ROW(C$1:C$500)-ROW(C$1)+1,""),ROWS(K$1:K44))))</f>
        <v/>
      </c>
      <c r="V44" t="str">
        <f ca="1">IF(COUNTIF($E$1:E44,E44)=1,E44,"")</f>
        <v/>
      </c>
      <c r="X44" t="str">
        <f t="array" aca="1" ref="X44" ca="1">IF(ROWS($X$1:X44)&gt;COUNTA($V$1:$V$500)-COUNTBLANK($V$1:$V$500),"",INDEX($V$1:$V$500,SMALL(IF($V$1:$V$500&lt;&gt;"",ROW($V$1:$V$500)-ROW($V$1)+1,""),ROWS($X$1:X44))))</f>
        <v>ايار</v>
      </c>
    </row>
    <row r="45" spans="1:24" x14ac:dyDescent="0.7">
      <c r="A45" s="3"/>
      <c r="B45" s="3"/>
      <c r="C45" s="3"/>
      <c r="E45" t="str">
        <f ca="1">IF(ROWS($E$1:E45)&lt;=$M$1+$N$1+$O$1,IF(ROWS($E$1:E45)&lt;=$M$1+$N$1,IF(ROWS($E$1:E45)&lt;=$M$1,I45,OFFSET(I45,-$M$1,1)),OFFSET(I45,-($M$1+$N$1),2)),"")</f>
        <v>عبد الكريم الرزاق</v>
      </c>
      <c r="F45" t="str">
        <f ca="1">IF(ROWS($E$1:E45)&lt;=COUNTA(A:A)+COUNTA(B:B)+COUNTA(C:C),IF(ROWS($E$1:E45)&lt;=COUNTA(A:A)+COUNTA(B:B),IF(ROWS($E$1:E45)&lt;=COUNTA(A:A),A45,OFFSET(A45,-COUNTA(A:A),1)),OFFSET(A45,-(COUNTA(A:A)+COUNTA(B:B)),2)),"")</f>
        <v>عبد الكريم الرزاق</v>
      </c>
      <c r="I45" t="str">
        <f t="array" ref="I45">IF(ROWS($I$1:I45)&gt;COUNTA(A$1:A$500),"",INDEX(A$1:A$500,SMALL(IF(A$1:A$500&lt;&gt;"",ROW(A$1:A$500)-ROW(A$1)+1,""),ROWS(I$1:I45))))</f>
        <v/>
      </c>
      <c r="J45" t="str">
        <f t="array" ref="J45">IF(ROWS($I$1:J45)&gt;COUNTA(B$1:B$500),"",INDEX(B$1:B$500,SMALL(IF(B$1:B$500&lt;&gt;"",ROW(B$1:B$500)-ROW(B$1)+1,""),ROWS(J$1:J45))))</f>
        <v/>
      </c>
      <c r="K45" t="str">
        <f t="array" ref="K45">IF(ROWS($I$1:K45)&gt;COUNTA(C$1:C$500),"",INDEX(C$1:C$500,SMALL(IF(C$1:C$500&lt;&gt;"",ROW(C$1:C$500)-ROW(C$1)+1,""),ROWS(K$1:K45))))</f>
        <v/>
      </c>
      <c r="V45" t="str">
        <f ca="1">IF(COUNTIF($E$1:E45,E45)=1,E45,"")</f>
        <v/>
      </c>
      <c r="X45" t="str">
        <f t="array" aca="1" ref="X45" ca="1">IF(ROWS($X$1:X45)&gt;COUNTA($V$1:$V$500)-COUNTBLANK($V$1:$V$500),"",INDEX($V$1:$V$500,SMALL(IF($V$1:$V$500&lt;&gt;"",ROW($V$1:$V$500)-ROW($V$1)+1,""),ROWS($X$1:X45))))</f>
        <v>حزيران</v>
      </c>
    </row>
    <row r="46" spans="1:24" x14ac:dyDescent="0.7">
      <c r="A46" s="3"/>
      <c r="B46" s="3"/>
      <c r="C46" s="3"/>
      <c r="E46" t="str">
        <f ca="1">IF(ROWS($E$1:E46)&lt;=$M$1+$N$1+$O$1,IF(ROWS($E$1:E46)&lt;=$M$1+$N$1,IF(ROWS($E$1:E46)&lt;=$M$1,I46,OFFSET(I46,-$M$1,1)),OFFSET(I46,-($M$1+$N$1),2)),"")</f>
        <v>سالم العاصي</v>
      </c>
      <c r="F46" t="str">
        <f ca="1">IF(ROWS($E$1:E46)&lt;=COUNTA(A:A)+COUNTA(B:B)+COUNTA(C:C),IF(ROWS($E$1:E46)&lt;=COUNTA(A:A)+COUNTA(B:B),IF(ROWS($E$1:E46)&lt;=COUNTA(A:A),A46,OFFSET(A46,-COUNTA(A:A),1)),OFFSET(A46,-(COUNTA(A:A)+COUNTA(B:B)),2)),"")</f>
        <v>سالم العاصي</v>
      </c>
      <c r="I46" t="str">
        <f t="array" ref="I46">IF(ROWS($I$1:I46)&gt;COUNTA(A$1:A$500),"",INDEX(A$1:A$500,SMALL(IF(A$1:A$500&lt;&gt;"",ROW(A$1:A$500)-ROW(A$1)+1,""),ROWS(I$1:I46))))</f>
        <v/>
      </c>
      <c r="J46" t="str">
        <f t="array" ref="J46">IF(ROWS($I$1:J46)&gt;COUNTA(B$1:B$500),"",INDEX(B$1:B$500,SMALL(IF(B$1:B$500&lt;&gt;"",ROW(B$1:B$500)-ROW(B$1)+1,""),ROWS(J$1:J46))))</f>
        <v/>
      </c>
      <c r="K46" t="str">
        <f t="array" ref="K46">IF(ROWS($I$1:K46)&gt;COUNTA(C$1:C$500),"",INDEX(C$1:C$500,SMALL(IF(C$1:C$500&lt;&gt;"",ROW(C$1:C$500)-ROW(C$1)+1,""),ROWS(K$1:K46))))</f>
        <v/>
      </c>
      <c r="V46" t="str">
        <f ca="1">IF(COUNTIF($E$1:E46,E46)=1,E46,"")</f>
        <v/>
      </c>
      <c r="X46" t="str">
        <f t="array" aca="1" ref="X46" ca="1">IF(ROWS($X$1:X46)&gt;COUNTA($V$1:$V$500)-COUNTBLANK($V$1:$V$500),"",INDEX($V$1:$V$500,SMALL(IF($V$1:$V$500&lt;&gt;"",ROW($V$1:$V$500)-ROW($V$1)+1,""),ROWS($X$1:X46))))</f>
        <v>تموز</v>
      </c>
    </row>
    <row r="47" spans="1:24" x14ac:dyDescent="0.7">
      <c r="A47" s="3"/>
      <c r="B47" s="3"/>
      <c r="C47" s="3"/>
      <c r="E47" t="str">
        <f ca="1">IF(ROWS($E$1:E47)&lt;=$M$1+$N$1+$O$1,IF(ROWS($E$1:E47)&lt;=$M$1+$N$1,IF(ROWS($E$1:E47)&lt;=$M$1,I47,OFFSET(I47,-$M$1,1)),OFFSET(I47,-($M$1+$N$1),2)),"")</f>
        <v>كميل عبد النور</v>
      </c>
      <c r="F47" t="str">
        <f ca="1">IF(ROWS($E$1:E47)&lt;=COUNTA(A:A)+COUNTA(B:B)+COUNTA(C:C),IF(ROWS($E$1:E47)&lt;=COUNTA(A:A)+COUNTA(B:B),IF(ROWS($E$1:E47)&lt;=COUNTA(A:A),A47,OFFSET(A47,-COUNTA(A:A),1)),OFFSET(A47,-(COUNTA(A:A)+COUNTA(B:B)),2)),"")</f>
        <v>كميل عبد النور</v>
      </c>
      <c r="I47" t="str">
        <f t="array" ref="I47">IF(ROWS($I$1:I47)&gt;COUNTA(A$1:A$500),"",INDEX(A$1:A$500,SMALL(IF(A$1:A$500&lt;&gt;"",ROW(A$1:A$500)-ROW(A$1)+1,""),ROWS(I$1:I47))))</f>
        <v/>
      </c>
      <c r="J47" t="str">
        <f t="array" ref="J47">IF(ROWS($I$1:J47)&gt;COUNTA(B$1:B$500),"",INDEX(B$1:B$500,SMALL(IF(B$1:B$500&lt;&gt;"",ROW(B$1:B$500)-ROW(B$1)+1,""),ROWS(J$1:J47))))</f>
        <v/>
      </c>
      <c r="K47" t="str">
        <f t="array" ref="K47">IF(ROWS($I$1:K47)&gt;COUNTA(C$1:C$500),"",INDEX(C$1:C$500,SMALL(IF(C$1:C$500&lt;&gt;"",ROW(C$1:C$500)-ROW(C$1)+1,""),ROWS(K$1:K47))))</f>
        <v/>
      </c>
      <c r="V47" t="str">
        <f ca="1">IF(COUNTIF($E$1:E47,E47)=1,E47,"")</f>
        <v/>
      </c>
      <c r="X47" t="str">
        <f t="array" aca="1" ref="X47" ca="1">IF(ROWS($X$1:X47)&gt;COUNTA($V$1:$V$500)-COUNTBLANK($V$1:$V$500),"",INDEX($V$1:$V$500,SMALL(IF($V$1:$V$500&lt;&gt;"",ROW($V$1:$V$500)-ROW($V$1)+1,""),ROWS($X$1:X47))))</f>
        <v>S</v>
      </c>
    </row>
    <row r="48" spans="1:24" x14ac:dyDescent="0.7">
      <c r="A48" s="3"/>
      <c r="B48" s="3"/>
      <c r="C48" s="3"/>
      <c r="E48" t="str">
        <f ca="1">IF(ROWS($E$1:E48)&lt;=$M$1+$N$1+$O$1,IF(ROWS($E$1:E48)&lt;=$M$1+$N$1,IF(ROWS($E$1:E48)&lt;=$M$1,I48,OFFSET(I48,-$M$1,1)),OFFSET(I48,-($M$1+$N$1),2)),"")</f>
        <v>يوسف المدور</v>
      </c>
      <c r="F48" t="str">
        <f ca="1">IF(ROWS($E$1:E48)&lt;=COUNTA(A:A)+COUNTA(B:B)+COUNTA(C:C),IF(ROWS($E$1:E48)&lt;=COUNTA(A:A)+COUNTA(B:B),IF(ROWS($E$1:E48)&lt;=COUNTA(A:A),A48,OFFSET(A48,-COUNTA(A:A),1)),OFFSET(A48,-(COUNTA(A:A)+COUNTA(B:B)),2)),"")</f>
        <v>يوسف المدور</v>
      </c>
      <c r="I48" t="str">
        <f t="array" ref="I48">IF(ROWS($I$1:I48)&gt;COUNTA(A$1:A$500),"",INDEX(A$1:A$500,SMALL(IF(A$1:A$500&lt;&gt;"",ROW(A$1:A$500)-ROW(A$1)+1,""),ROWS(I$1:I48))))</f>
        <v/>
      </c>
      <c r="J48" t="str">
        <f t="array" ref="J48">IF(ROWS($I$1:J48)&gt;COUNTA(B$1:B$500),"",INDEX(B$1:B$500,SMALL(IF(B$1:B$500&lt;&gt;"",ROW(B$1:B$500)-ROW(B$1)+1,""),ROWS(J$1:J48))))</f>
        <v/>
      </c>
      <c r="K48" t="str">
        <f t="array" ref="K48">IF(ROWS($I$1:K48)&gt;COUNTA(C$1:C$500),"",INDEX(C$1:C$500,SMALL(IF(C$1:C$500&lt;&gt;"",ROW(C$1:C$500)-ROW(C$1)+1,""),ROWS(K$1:K48))))</f>
        <v/>
      </c>
      <c r="V48" t="str">
        <f ca="1">IF(COUNTIF($E$1:E48,E48)=1,E48,"")</f>
        <v/>
      </c>
      <c r="X48">
        <f t="array" aca="1" ref="X48" ca="1">IF(ROWS($X$1:X48)&gt;COUNTA($V$1:$V$500)-COUNTBLANK($V$1:$V$500),"",INDEX($V$1:$V$500,SMALL(IF($V$1:$V$500&lt;&gt;"",ROW($V$1:$V$500)-ROW($V$1)+1,""),ROWS($X$1:X48))))</f>
        <v>1</v>
      </c>
    </row>
    <row r="49" spans="1:24" x14ac:dyDescent="0.7">
      <c r="A49" s="3"/>
      <c r="B49" s="3"/>
      <c r="C49" s="3"/>
      <c r="E49" t="str">
        <f ca="1">IF(ROWS($E$1:E49)&lt;=$M$1+$N$1+$O$1,IF(ROWS($E$1:E49)&lt;=$M$1+$N$1,IF(ROWS($E$1:E49)&lt;=$M$1,I49,OFFSET(I49,-$M$1,1)),OFFSET(I49,-($M$1+$N$1),2)),"")</f>
        <v>سمير حسون</v>
      </c>
      <c r="F49" t="str">
        <f ca="1">IF(ROWS($E$1:E49)&lt;=COUNTA(A:A)+COUNTA(B:B)+COUNTA(C:C),IF(ROWS($E$1:E49)&lt;=COUNTA(A:A)+COUNTA(B:B),IF(ROWS($E$1:E49)&lt;=COUNTA(A:A),A49,OFFSET(A49,-COUNTA(A:A),1)),OFFSET(A49,-(COUNTA(A:A)+COUNTA(B:B)),2)),"")</f>
        <v>سمير حسون</v>
      </c>
      <c r="I49" t="str">
        <f t="array" ref="I49">IF(ROWS($I$1:I49)&gt;COUNTA(A$1:A$500),"",INDEX(A$1:A$500,SMALL(IF(A$1:A$500&lt;&gt;"",ROW(A$1:A$500)-ROW(A$1)+1,""),ROWS(I$1:I49))))</f>
        <v/>
      </c>
      <c r="J49" t="str">
        <f t="array" ref="J49">IF(ROWS($I$1:J49)&gt;COUNTA(B$1:B$500),"",INDEX(B$1:B$500,SMALL(IF(B$1:B$500&lt;&gt;"",ROW(B$1:B$500)-ROW(B$1)+1,""),ROWS(J$1:J49))))</f>
        <v/>
      </c>
      <c r="K49" t="str">
        <f t="array" ref="K49">IF(ROWS($I$1:K49)&gt;COUNTA(C$1:C$500),"",INDEX(C$1:C$500,SMALL(IF(C$1:C$500&lt;&gt;"",ROW(C$1:C$500)-ROW(C$1)+1,""),ROWS(K$1:K49))))</f>
        <v/>
      </c>
      <c r="V49" t="str">
        <f ca="1">IF(COUNTIF($E$1:E49,E49)=1,E49,"")</f>
        <v/>
      </c>
      <c r="X49">
        <f t="array" aca="1" ref="X49" ca="1">IF(ROWS($X$1:X49)&gt;COUNTA($V$1:$V$500)-COUNTBLANK($V$1:$V$500),"",INDEX($V$1:$V$500,SMALL(IF($V$1:$V$500&lt;&gt;"",ROW($V$1:$V$500)-ROW($V$1)+1,""),ROWS($X$1:X49))))</f>
        <v>2</v>
      </c>
    </row>
    <row r="50" spans="1:24" x14ac:dyDescent="0.7">
      <c r="A50" s="3"/>
      <c r="B50" s="3"/>
      <c r="C50" s="3"/>
      <c r="E50" t="str">
        <f ca="1">IF(ROWS($E$1:E50)&lt;=$M$1+$N$1+$O$1,IF(ROWS($E$1:E50)&lt;=$M$1+$N$1,IF(ROWS($E$1:E50)&lt;=$M$1,I50,OFFSET(I50,-$M$1,1)),OFFSET(I50,-($M$1+$N$1),2)),"")</f>
        <v>HASBAYA</v>
      </c>
      <c r="F50" t="str">
        <f ca="1">IF(ROWS($E$1:E50)&lt;=COUNTA(A:A)+COUNTA(B:B)+COUNTA(C:C),IF(ROWS($E$1:E50)&lt;=COUNTA(A:A)+COUNTA(B:B),IF(ROWS($E$1:E50)&lt;=COUNTA(A:A),A50,OFFSET(A50,-COUNTA(A:A),1)),OFFSET(A50,-(COUNTA(A:A)+COUNTA(B:B)),2)),"")</f>
        <v>HASBAYA</v>
      </c>
      <c r="I50" t="str">
        <f t="array" ref="I50">IF(ROWS($I$1:I50)&gt;COUNTA(A$1:A$500),"",INDEX(A$1:A$500,SMALL(IF(A$1:A$500&lt;&gt;"",ROW(A$1:A$500)-ROW(A$1)+1,""),ROWS(I$1:I50))))</f>
        <v/>
      </c>
      <c r="J50" t="str">
        <f t="array" ref="J50">IF(ROWS($I$1:J50)&gt;COUNTA(B$1:B$500),"",INDEX(B$1:B$500,SMALL(IF(B$1:B$500&lt;&gt;"",ROW(B$1:B$500)-ROW(B$1)+1,""),ROWS(J$1:J50))))</f>
        <v/>
      </c>
      <c r="K50" t="str">
        <f t="array" ref="K50">IF(ROWS($I$1:K50)&gt;COUNTA(C$1:C$500),"",INDEX(C$1:C$500,SMALL(IF(C$1:C$500&lt;&gt;"",ROW(C$1:C$500)-ROW(C$1)+1,""),ROWS(K$1:K50))))</f>
        <v/>
      </c>
      <c r="V50" t="str">
        <f ca="1">IF(COUNTIF($E$1:E50,E50)=1,E50,"")</f>
        <v>HASBAYA</v>
      </c>
      <c r="X50">
        <f t="array" aca="1" ref="X50" ca="1">IF(ROWS($X$1:X50)&gt;COUNTA($V$1:$V$500)-COUNTBLANK($V$1:$V$500),"",INDEX($V$1:$V$500,SMALL(IF($V$1:$V$500&lt;&gt;"",ROW($V$1:$V$500)-ROW($V$1)+1,""),ROWS($X$1:X50))))</f>
        <v>3</v>
      </c>
    </row>
    <row r="51" spans="1:24" x14ac:dyDescent="0.7">
      <c r="A51" s="3"/>
      <c r="B51" s="3"/>
      <c r="C51" s="3"/>
      <c r="E51" t="str">
        <f ca="1">IF(ROWS($E$1:E51)&lt;=$M$1+$N$1+$O$1,IF(ROWS($E$1:E51)&lt;=$M$1+$N$1,IF(ROWS($E$1:E51)&lt;=$M$1,I51,OFFSET(I51,-$M$1,1)),OFFSET(I51,-($M$1+$N$1),2)),"")</f>
        <v>شباط</v>
      </c>
      <c r="F51" t="str">
        <f ca="1">IF(ROWS($E$1:E51)&lt;=COUNTA(A:A)+COUNTA(B:B)+COUNTA(C:C),IF(ROWS($E$1:E51)&lt;=COUNTA(A:A)+COUNTA(B:B),IF(ROWS($E$1:E51)&lt;=COUNTA(A:A),A51,OFFSET(A51,-COUNTA(A:A),1)),OFFSET(A51,-(COUNTA(A:A)+COUNTA(B:B)),2)),"")</f>
        <v>شباط</v>
      </c>
      <c r="I51" t="str">
        <f t="array" ref="I51">IF(ROWS($I$1:I51)&gt;COUNTA(A$1:A$500),"",INDEX(A$1:A$500,SMALL(IF(A$1:A$500&lt;&gt;"",ROW(A$1:A$500)-ROW(A$1)+1,""),ROWS(I$1:I51))))</f>
        <v/>
      </c>
      <c r="J51" t="str">
        <f t="array" ref="J51">IF(ROWS($I$1:J51)&gt;COUNTA(B$1:B$500),"",INDEX(B$1:B$500,SMALL(IF(B$1:B$500&lt;&gt;"",ROW(B$1:B$500)-ROW(B$1)+1,""),ROWS(J$1:J51))))</f>
        <v/>
      </c>
      <c r="K51" t="str">
        <f t="array" ref="K51">IF(ROWS($I$1:K51)&gt;COUNTA(C$1:C$500),"",INDEX(C$1:C$500,SMALL(IF(C$1:C$500&lt;&gt;"",ROW(C$1:C$500)-ROW(C$1)+1,""),ROWS(K$1:K51))))</f>
        <v/>
      </c>
      <c r="V51" t="str">
        <f ca="1">IF(COUNTIF($E$1:E51,E51)=1,E51,"")</f>
        <v>شباط</v>
      </c>
      <c r="X51">
        <f t="array" aca="1" ref="X51" ca="1">IF(ROWS($X$1:X51)&gt;COUNTA($V$1:$V$500)-COUNTBLANK($V$1:$V$500),"",INDEX($V$1:$V$500,SMALL(IF($V$1:$V$500&lt;&gt;"",ROW($V$1:$V$500)-ROW($V$1)+1,""),ROWS($X$1:X51))))</f>
        <v>4</v>
      </c>
    </row>
    <row r="52" spans="1:24" x14ac:dyDescent="0.7">
      <c r="A52" s="3"/>
      <c r="B52" s="3"/>
      <c r="C52" s="3"/>
      <c r="E52" t="str">
        <f ca="1">IF(ROWS($E$1:E52)&lt;=$M$1+$N$1+$O$1,IF(ROWS($E$1:E52)&lt;=$M$1+$N$1,IF(ROWS($E$1:E52)&lt;=$M$1,I52,OFFSET(I52,-$M$1,1)),OFFSET(I52,-($M$1+$N$1),2)),"")</f>
        <v>اذار</v>
      </c>
      <c r="F52" t="str">
        <f ca="1">IF(ROWS($E$1:E52)&lt;=COUNTA(A:A)+COUNTA(B:B)+COUNTA(C:C),IF(ROWS($E$1:E52)&lt;=COUNTA(A:A)+COUNTA(B:B),IF(ROWS($E$1:E52)&lt;=COUNTA(A:A),A52,OFFSET(A52,-COUNTA(A:A),1)),OFFSET(A52,-(COUNTA(A:A)+COUNTA(B:B)),2)),"")</f>
        <v>اذار</v>
      </c>
      <c r="I52" t="str">
        <f t="array" ref="I52">IF(ROWS($I$1:I52)&gt;COUNTA(A$1:A$500),"",INDEX(A$1:A$500,SMALL(IF(A$1:A$500&lt;&gt;"",ROW(A$1:A$500)-ROW(A$1)+1,""),ROWS(I$1:I52))))</f>
        <v/>
      </c>
      <c r="J52" t="str">
        <f t="array" ref="J52">IF(ROWS($I$1:J52)&gt;COUNTA(B$1:B$500),"",INDEX(B$1:B$500,SMALL(IF(B$1:B$500&lt;&gt;"",ROW(B$1:B$500)-ROW(B$1)+1,""),ROWS(J$1:J52))))</f>
        <v/>
      </c>
      <c r="K52" t="str">
        <f t="array" ref="K52">IF(ROWS($I$1:K52)&gt;COUNTA(C$1:C$500),"",INDEX(C$1:C$500,SMALL(IF(C$1:C$500&lt;&gt;"",ROW(C$1:C$500)-ROW(C$1)+1,""),ROWS(K$1:K52))))</f>
        <v/>
      </c>
      <c r="V52" t="str">
        <f ca="1">IF(COUNTIF($E$1:E52,E52)=1,E52,"")</f>
        <v>اذار</v>
      </c>
      <c r="X52">
        <f t="array" aca="1" ref="X52" ca="1">IF(ROWS($X$1:X52)&gt;COUNTA($V$1:$V$500)-COUNTBLANK($V$1:$V$500),"",INDEX($V$1:$V$500,SMALL(IF($V$1:$V$500&lt;&gt;"",ROW($V$1:$V$500)-ROW($V$1)+1,""),ROWS($X$1:X52))))</f>
        <v>20</v>
      </c>
    </row>
    <row r="53" spans="1:24" x14ac:dyDescent="0.7">
      <c r="A53" s="3"/>
      <c r="B53" s="3"/>
      <c r="C53" s="3"/>
      <c r="E53" t="str">
        <f ca="1">IF(ROWS($E$1:E53)&lt;=$M$1+$N$1+$O$1,IF(ROWS($E$1:E53)&lt;=$M$1+$N$1,IF(ROWS($E$1:E53)&lt;=$M$1,I53,OFFSET(I53,-$M$1,1)),OFFSET(I53,-($M$1+$N$1),2)),"")</f>
        <v>نيسان</v>
      </c>
      <c r="F53" t="str">
        <f ca="1">IF(ROWS($E$1:E53)&lt;=COUNTA(A:A)+COUNTA(B:B)+COUNTA(C:C),IF(ROWS($E$1:E53)&lt;=COUNTA(A:A)+COUNTA(B:B),IF(ROWS($E$1:E53)&lt;=COUNTA(A:A),A53,OFFSET(A53,-COUNTA(A:A),1)),OFFSET(A53,-(COUNTA(A:A)+COUNTA(B:B)),2)),"")</f>
        <v>نيسان</v>
      </c>
      <c r="I53" t="str">
        <f t="array" ref="I53">IF(ROWS($I$1:I53)&gt;COUNTA(A$1:A$500),"",INDEX(A$1:A$500,SMALL(IF(A$1:A$500&lt;&gt;"",ROW(A$1:A$500)-ROW(A$1)+1,""),ROWS(I$1:I53))))</f>
        <v/>
      </c>
      <c r="J53" t="str">
        <f t="array" ref="J53">IF(ROWS($I$1:J53)&gt;COUNTA(B$1:B$500),"",INDEX(B$1:B$500,SMALL(IF(B$1:B$500&lt;&gt;"",ROW(B$1:B$500)-ROW(B$1)+1,""),ROWS(J$1:J53))))</f>
        <v/>
      </c>
      <c r="K53" t="str">
        <f t="array" ref="K53">IF(ROWS($I$1:K53)&gt;COUNTA(C$1:C$500),"",INDEX(C$1:C$500,SMALL(IF(C$1:C$500&lt;&gt;"",ROW(C$1:C$500)-ROW(C$1)+1,""),ROWS(K$1:K53))))</f>
        <v/>
      </c>
      <c r="V53" t="str">
        <f ca="1">IF(COUNTIF($E$1:E53,E53)=1,E53,"")</f>
        <v>نيسان</v>
      </c>
      <c r="X53">
        <f t="array" aca="1" ref="X53" ca="1">IF(ROWS($X$1:X53)&gt;COUNTA($V$1:$V$500)-COUNTBLANK($V$1:$V$500),"",INDEX($V$1:$V$500,SMALL(IF($V$1:$V$500&lt;&gt;"",ROW($V$1:$V$500)-ROW($V$1)+1,""),ROWS($X$1:X53))))</f>
        <v>25</v>
      </c>
    </row>
    <row r="54" spans="1:24" x14ac:dyDescent="0.7">
      <c r="A54" s="3"/>
      <c r="B54" s="3"/>
      <c r="C54" s="3"/>
      <c r="E54" t="str">
        <f ca="1">IF(ROWS($E$1:E54)&lt;=$M$1+$N$1+$O$1,IF(ROWS($E$1:E54)&lt;=$M$1+$N$1,IF(ROWS($E$1:E54)&lt;=$M$1,I54,OFFSET(I54,-$M$1,1)),OFFSET(I54,-($M$1+$N$1),2)),"")</f>
        <v>ايار</v>
      </c>
      <c r="F54" t="str">
        <f ca="1">IF(ROWS($E$1:E54)&lt;=COUNTA(A:A)+COUNTA(B:B)+COUNTA(C:C),IF(ROWS($E$1:E54)&lt;=COUNTA(A:A)+COUNTA(B:B),IF(ROWS($E$1:E54)&lt;=COUNTA(A:A),A54,OFFSET(A54,-COUNTA(A:A),1)),OFFSET(A54,-(COUNTA(A:A)+COUNTA(B:B)),2)),"")</f>
        <v>ايار</v>
      </c>
      <c r="I54" t="str">
        <f t="array" ref="I54">IF(ROWS($I$1:I54)&gt;COUNTA(A$1:A$500),"",INDEX(A$1:A$500,SMALL(IF(A$1:A$500&lt;&gt;"",ROW(A$1:A$500)-ROW(A$1)+1,""),ROWS(I$1:I54))))</f>
        <v/>
      </c>
      <c r="J54" t="str">
        <f t="array" ref="J54">IF(ROWS($I$1:J54)&gt;COUNTA(B$1:B$500),"",INDEX(B$1:B$500,SMALL(IF(B$1:B$500&lt;&gt;"",ROW(B$1:B$500)-ROW(B$1)+1,""),ROWS(J$1:J54))))</f>
        <v/>
      </c>
      <c r="K54" t="str">
        <f t="array" ref="K54">IF(ROWS($I$1:K54)&gt;COUNTA(C$1:C$500),"",INDEX(C$1:C$500,SMALL(IF(C$1:C$500&lt;&gt;"",ROW(C$1:C$500)-ROW(C$1)+1,""),ROWS(K$1:K54))))</f>
        <v/>
      </c>
      <c r="V54" t="str">
        <f ca="1">IF(COUNTIF($E$1:E54,E54)=1,E54,"")</f>
        <v>ايار</v>
      </c>
      <c r="X54">
        <f t="array" aca="1" ref="X54" ca="1">IF(ROWS($X$1:X54)&gt;COUNTA($V$1:$V$500)-COUNTBLANK($V$1:$V$500),"",INDEX($V$1:$V$500,SMALL(IF($V$1:$V$500&lt;&gt;"",ROW($V$1:$V$500)-ROW($V$1)+1,""),ROWS($X$1:X54))))</f>
        <v>30</v>
      </c>
    </row>
    <row r="55" spans="1:24" x14ac:dyDescent="0.7">
      <c r="A55" s="3"/>
      <c r="B55" s="3"/>
      <c r="C55" s="3"/>
      <c r="E55" t="str">
        <f ca="1">IF(ROWS($E$1:E55)&lt;=$M$1+$N$1+$O$1,IF(ROWS($E$1:E55)&lt;=$M$1+$N$1,IF(ROWS($E$1:E55)&lt;=$M$1,I55,OFFSET(I55,-$M$1,1)),OFFSET(I55,-($M$1+$N$1),2)),"")</f>
        <v>حزيران</v>
      </c>
      <c r="F55" t="str">
        <f ca="1">IF(ROWS($E$1:E55)&lt;=COUNTA(A:A)+COUNTA(B:B)+COUNTA(C:C),IF(ROWS($E$1:E55)&lt;=COUNTA(A:A)+COUNTA(B:B),IF(ROWS($E$1:E55)&lt;=COUNTA(A:A),A55,OFFSET(A55,-COUNTA(A:A),1)),OFFSET(A55,-(COUNTA(A:A)+COUNTA(B:B)),2)),"")</f>
        <v>حزيران</v>
      </c>
      <c r="I55" t="str">
        <f t="array" ref="I55">IF(ROWS($I$1:I55)&gt;COUNTA(A$1:A$500),"",INDEX(A$1:A$500,SMALL(IF(A$1:A$500&lt;&gt;"",ROW(A$1:A$500)-ROW(A$1)+1,""),ROWS(I$1:I55))))</f>
        <v/>
      </c>
      <c r="J55" t="str">
        <f t="array" ref="J55">IF(ROWS($I$1:J55)&gt;COUNTA(B$1:B$500),"",INDEX(B$1:B$500,SMALL(IF(B$1:B$500&lt;&gt;"",ROW(B$1:B$500)-ROW(B$1)+1,""),ROWS(J$1:J55))))</f>
        <v/>
      </c>
      <c r="K55" t="str">
        <f t="array" ref="K55">IF(ROWS($I$1:K55)&gt;COUNTA(C$1:C$500),"",INDEX(C$1:C$500,SMALL(IF(C$1:C$500&lt;&gt;"",ROW(C$1:C$500)-ROW(C$1)+1,""),ROWS(K$1:K55))))</f>
        <v/>
      </c>
      <c r="V55" t="str">
        <f ca="1">IF(COUNTIF($E$1:E55,E55)=1,E55,"")</f>
        <v>حزيران</v>
      </c>
      <c r="X55">
        <f t="array" aca="1" ref="X55" ca="1">IF(ROWS($X$1:X55)&gt;COUNTA($V$1:$V$500)-COUNTBLANK($V$1:$V$500),"",INDEX($V$1:$V$500,SMALL(IF($V$1:$V$500&lt;&gt;"",ROW($V$1:$V$500)-ROW($V$1)+1,""),ROWS($X$1:X55))))</f>
        <v>35</v>
      </c>
    </row>
    <row r="56" spans="1:24" x14ac:dyDescent="0.7">
      <c r="A56" s="3"/>
      <c r="B56" s="3"/>
      <c r="C56" s="3"/>
      <c r="E56" t="str">
        <f ca="1">IF(ROWS($E$1:E56)&lt;=$M$1+$N$1+$O$1,IF(ROWS($E$1:E56)&lt;=$M$1+$N$1,IF(ROWS($E$1:E56)&lt;=$M$1,I56,OFFSET(I56,-$M$1,1)),OFFSET(I56,-($M$1+$N$1),2)),"")</f>
        <v>تموز</v>
      </c>
      <c r="F56" t="str">
        <f ca="1">IF(ROWS($E$1:E56)&lt;=COUNTA(A:A)+COUNTA(B:B)+COUNTA(C:C),IF(ROWS($E$1:E56)&lt;=COUNTA(A:A)+COUNTA(B:B),IF(ROWS($E$1:E56)&lt;=COUNTA(A:A),A56,OFFSET(A56,-COUNTA(A:A),1)),OFFSET(A56,-(COUNTA(A:A)+COUNTA(B:B)),2)),"")</f>
        <v>تموز</v>
      </c>
      <c r="I56" t="str">
        <f t="array" ref="I56">IF(ROWS($I$1:I56)&gt;COUNTA(A$1:A$500),"",INDEX(A$1:A$500,SMALL(IF(A$1:A$500&lt;&gt;"",ROW(A$1:A$500)-ROW(A$1)+1,""),ROWS(I$1:I56))))</f>
        <v/>
      </c>
      <c r="J56" t="str">
        <f t="array" ref="J56">IF(ROWS($I$1:J56)&gt;COUNTA(B$1:B$500),"",INDEX(B$1:B$500,SMALL(IF(B$1:B$500&lt;&gt;"",ROW(B$1:B$500)-ROW(B$1)+1,""),ROWS(J$1:J56))))</f>
        <v/>
      </c>
      <c r="K56" t="str">
        <f t="array" ref="K56">IF(ROWS($I$1:K56)&gt;COUNTA(C$1:C$500),"",INDEX(C$1:C$500,SMALL(IF(C$1:C$500&lt;&gt;"",ROW(C$1:C$500)-ROW(C$1)+1,""),ROWS(K$1:K56))))</f>
        <v/>
      </c>
      <c r="V56" t="str">
        <f ca="1">IF(COUNTIF($E$1:E56,E56)=1,E56,"")</f>
        <v>تموز</v>
      </c>
      <c r="X56">
        <f t="array" aca="1" ref="X56" ca="1">IF(ROWS($X$1:X56)&gt;COUNTA($V$1:$V$500)-COUNTBLANK($V$1:$V$500),"",INDEX($V$1:$V$500,SMALL(IF($V$1:$V$500&lt;&gt;"",ROW($V$1:$V$500)-ROW($V$1)+1,""),ROWS($X$1:X56))))</f>
        <v>40</v>
      </c>
    </row>
    <row r="57" spans="1:24" x14ac:dyDescent="0.7">
      <c r="A57" s="3"/>
      <c r="B57" s="3"/>
      <c r="C57" s="3"/>
      <c r="E57" t="str">
        <f ca="1">IF(ROWS($E$1:E57)&lt;=$M$1+$N$1+$O$1,IF(ROWS($E$1:E57)&lt;=$M$1+$N$1,IF(ROWS($E$1:E57)&lt;=$M$1,I57,OFFSET(I57,-$M$1,1)),OFFSET(I57,-($M$1+$N$1),2)),"")</f>
        <v>S</v>
      </c>
      <c r="F57" t="str">
        <f ca="1">IF(ROWS($E$1:E57)&lt;=COUNTA(A:A)+COUNTA(B:B)+COUNTA(C:C),IF(ROWS($E$1:E57)&lt;=COUNTA(A:A)+COUNTA(B:B),IF(ROWS($E$1:E57)&lt;=COUNTA(A:A),A57,OFFSET(A57,-COUNTA(A:A),1)),OFFSET(A57,-(COUNTA(A:A)+COUNTA(B:B)),2)),"")</f>
        <v>S</v>
      </c>
      <c r="I57" t="str">
        <f t="array" ref="I57">IF(ROWS($I$1:I57)&gt;COUNTA(A$1:A$500),"",INDEX(A$1:A$500,SMALL(IF(A$1:A$500&lt;&gt;"",ROW(A$1:A$500)-ROW(A$1)+1,""),ROWS(I$1:I57))))</f>
        <v/>
      </c>
      <c r="J57" t="str">
        <f t="array" ref="J57">IF(ROWS($I$1:J57)&gt;COUNTA(B$1:B$500),"",INDEX(B$1:B$500,SMALL(IF(B$1:B$500&lt;&gt;"",ROW(B$1:B$500)-ROW(B$1)+1,""),ROWS(J$1:J57))))</f>
        <v/>
      </c>
      <c r="K57" t="str">
        <f t="array" ref="K57">IF(ROWS($I$1:K57)&gt;COUNTA(C$1:C$500),"",INDEX(C$1:C$500,SMALL(IF(C$1:C$500&lt;&gt;"",ROW(C$1:C$500)-ROW(C$1)+1,""),ROWS(K$1:K57))))</f>
        <v/>
      </c>
      <c r="V57" t="str">
        <f ca="1">IF(COUNTIF($E$1:E57,E57)=1,E57,"")</f>
        <v>S</v>
      </c>
      <c r="X57">
        <f t="array" aca="1" ref="X57" ca="1">IF(ROWS($X$1:X57)&gt;COUNTA($V$1:$V$500)-COUNTBLANK($V$1:$V$500),"",INDEX($V$1:$V$500,SMALL(IF($V$1:$V$500&lt;&gt;"",ROW($V$1:$V$500)-ROW($V$1)+1,""),ROWS($X$1:X57))))</f>
        <v>17</v>
      </c>
    </row>
    <row r="58" spans="1:24" x14ac:dyDescent="0.7">
      <c r="A58" s="3"/>
      <c r="B58" s="3"/>
      <c r="C58" s="3"/>
      <c r="E58">
        <f ca="1">IF(ROWS($E$1:E58)&lt;=$M$1+$N$1+$O$1,IF(ROWS($E$1:E58)&lt;=$M$1+$N$1,IF(ROWS($E$1:E58)&lt;=$M$1,I58,OFFSET(I58,-$M$1,1)),OFFSET(I58,-($M$1+$N$1),2)),"")</f>
        <v>1</v>
      </c>
      <c r="F58">
        <f ca="1">IF(ROWS($E$1:E58)&lt;=COUNTA(A:A)+COUNTA(B:B)+COUNTA(C:C),IF(ROWS($E$1:E58)&lt;=COUNTA(A:A)+COUNTA(B:B),IF(ROWS($E$1:E58)&lt;=COUNTA(A:A),A58,OFFSET(A58,-COUNTA(A:A),1)),OFFSET(A58,-(COUNTA(A:A)+COUNTA(B:B)),2)),"")</f>
        <v>0</v>
      </c>
      <c r="I58" t="str">
        <f t="array" ref="I58">IF(ROWS($I$1:I58)&gt;COUNTA(A$1:A$500),"",INDEX(A$1:A$500,SMALL(IF(A$1:A$500&lt;&gt;"",ROW(A$1:A$500)-ROW(A$1)+1,""),ROWS(I$1:I58))))</f>
        <v/>
      </c>
      <c r="J58" t="str">
        <f t="array" ref="J58">IF(ROWS($I$1:J58)&gt;COUNTA(B$1:B$500),"",INDEX(B$1:B$500,SMALL(IF(B$1:B$500&lt;&gt;"",ROW(B$1:B$500)-ROW(B$1)+1,""),ROWS(J$1:J58))))</f>
        <v/>
      </c>
      <c r="K58" t="str">
        <f t="array" ref="K58">IF(ROWS($I$1:K58)&gt;COUNTA(C$1:C$500),"",INDEX(C$1:C$500,SMALL(IF(C$1:C$500&lt;&gt;"",ROW(C$1:C$500)-ROW(C$1)+1,""),ROWS(K$1:K58))))</f>
        <v/>
      </c>
      <c r="V58">
        <f ca="1">IF(COUNTIF($E$1:E58,E58)=1,E58,"")</f>
        <v>1</v>
      </c>
      <c r="X58" t="str">
        <f t="array" aca="1" ref="X58" ca="1">IF(ROWS($X$1:X58)&gt;COUNTA($V$1:$V$500)-COUNTBLANK($V$1:$V$500),"",INDEX($V$1:$V$500,SMALL(IF($V$1:$V$500&lt;&gt;"",ROW($V$1:$V$500)-ROW($V$1)+1,""),ROWS($X$1:X58))))</f>
        <v/>
      </c>
    </row>
    <row r="59" spans="1:24" x14ac:dyDescent="0.7">
      <c r="A59" s="3"/>
      <c r="B59" s="3"/>
      <c r="C59" s="3"/>
      <c r="E59">
        <f ca="1">IF(ROWS($E$1:E59)&lt;=$M$1+$N$1+$O$1,IF(ROWS($E$1:E59)&lt;=$M$1+$N$1,IF(ROWS($E$1:E59)&lt;=$M$1,I59,OFFSET(I59,-$M$1,1)),OFFSET(I59,-($M$1+$N$1),2)),"")</f>
        <v>2</v>
      </c>
      <c r="F59">
        <f ca="1">IF(ROWS($E$1:E59)&lt;=COUNTA(A:A)+COUNTA(B:B)+COUNTA(C:C),IF(ROWS($E$1:E59)&lt;=COUNTA(A:A)+COUNTA(B:B),IF(ROWS($E$1:E59)&lt;=COUNTA(A:A),A59,OFFSET(A59,-COUNTA(A:A),1)),OFFSET(A59,-(COUNTA(A:A)+COUNTA(B:B)),2)),"")</f>
        <v>1</v>
      </c>
      <c r="I59" t="str">
        <f t="array" ref="I59">IF(ROWS($I$1:I59)&gt;COUNTA(A$1:A$500),"",INDEX(A$1:A$500,SMALL(IF(A$1:A$500&lt;&gt;"",ROW(A$1:A$500)-ROW(A$1)+1,""),ROWS(I$1:I59))))</f>
        <v/>
      </c>
      <c r="J59" t="str">
        <f t="array" ref="J59">IF(ROWS($I$1:J59)&gt;COUNTA(B$1:B$500),"",INDEX(B$1:B$500,SMALL(IF(B$1:B$500&lt;&gt;"",ROW(B$1:B$500)-ROW(B$1)+1,""),ROWS(J$1:J59))))</f>
        <v/>
      </c>
      <c r="K59" t="str">
        <f t="array" ref="K59">IF(ROWS($I$1:K59)&gt;COUNTA(C$1:C$500),"",INDEX(C$1:C$500,SMALL(IF(C$1:C$500&lt;&gt;"",ROW(C$1:C$500)-ROW(C$1)+1,""),ROWS(K$1:K59))))</f>
        <v/>
      </c>
      <c r="V59">
        <f ca="1">IF(COUNTIF($E$1:E59,E59)=1,E59,"")</f>
        <v>2</v>
      </c>
      <c r="X59" t="str">
        <f t="array" aca="1" ref="X59" ca="1">IF(ROWS($X$1:X59)&gt;COUNTA($V$1:$V$500)-COUNTBLANK($V$1:$V$500),"",INDEX($V$1:$V$500,SMALL(IF($V$1:$V$500&lt;&gt;"",ROW($V$1:$V$500)-ROW($V$1)+1,""),ROWS($X$1:X59))))</f>
        <v/>
      </c>
    </row>
    <row r="60" spans="1:24" x14ac:dyDescent="0.7">
      <c r="A60" s="3"/>
      <c r="B60" s="3"/>
      <c r="C60" s="3"/>
      <c r="E60">
        <f ca="1">IF(ROWS($E$1:E60)&lt;=$M$1+$N$1+$O$1,IF(ROWS($E$1:E60)&lt;=$M$1+$N$1,IF(ROWS($E$1:E60)&lt;=$M$1,I60,OFFSET(I60,-$M$1,1)),OFFSET(I60,-($M$1+$N$1),2)),"")</f>
        <v>3</v>
      </c>
      <c r="F60">
        <f ca="1">IF(ROWS($E$1:E60)&lt;=COUNTA(A:A)+COUNTA(B:B)+COUNTA(C:C),IF(ROWS($E$1:E60)&lt;=COUNTA(A:A)+COUNTA(B:B),IF(ROWS($E$1:E60)&lt;=COUNTA(A:A),A60,OFFSET(A60,-COUNTA(A:A),1)),OFFSET(A60,-(COUNTA(A:A)+COUNTA(B:B)),2)),"")</f>
        <v>2</v>
      </c>
      <c r="I60" t="str">
        <f t="array" ref="I60">IF(ROWS($I$1:I60)&gt;COUNTA(A$1:A$500),"",INDEX(A$1:A$500,SMALL(IF(A$1:A$500&lt;&gt;"",ROW(A$1:A$500)-ROW(A$1)+1,""),ROWS(I$1:I60))))</f>
        <v/>
      </c>
      <c r="J60" t="str">
        <f t="array" ref="J60">IF(ROWS($I$1:J60)&gt;COUNTA(B$1:B$500),"",INDEX(B$1:B$500,SMALL(IF(B$1:B$500&lt;&gt;"",ROW(B$1:B$500)-ROW(B$1)+1,""),ROWS(J$1:J60))))</f>
        <v/>
      </c>
      <c r="K60" t="str">
        <f t="array" ref="K60">IF(ROWS($I$1:K60)&gt;COUNTA(C$1:C$500),"",INDEX(C$1:C$500,SMALL(IF(C$1:C$500&lt;&gt;"",ROW(C$1:C$500)-ROW(C$1)+1,""),ROWS(K$1:K60))))</f>
        <v/>
      </c>
      <c r="V60">
        <f ca="1">IF(COUNTIF($E$1:E60,E60)=1,E60,"")</f>
        <v>3</v>
      </c>
      <c r="X60" t="str">
        <f t="array" aca="1" ref="X60" ca="1">IF(ROWS($X$1:X60)&gt;COUNTA($V$1:$V$500)-COUNTBLANK($V$1:$V$500),"",INDEX($V$1:$V$500,SMALL(IF($V$1:$V$500&lt;&gt;"",ROW($V$1:$V$500)-ROW($V$1)+1,""),ROWS($X$1:X60))))</f>
        <v/>
      </c>
    </row>
    <row r="61" spans="1:24" x14ac:dyDescent="0.7">
      <c r="A61" s="3"/>
      <c r="B61" s="3"/>
      <c r="C61" s="3"/>
      <c r="E61">
        <f ca="1">IF(ROWS($E$1:E61)&lt;=$M$1+$N$1+$O$1,IF(ROWS($E$1:E61)&lt;=$M$1+$N$1,IF(ROWS($E$1:E61)&lt;=$M$1,I61,OFFSET(I61,-$M$1,1)),OFFSET(I61,-($M$1+$N$1),2)),"")</f>
        <v>4</v>
      </c>
      <c r="F61">
        <f ca="1">IF(ROWS($E$1:E61)&lt;=COUNTA(A:A)+COUNTA(B:B)+COUNTA(C:C),IF(ROWS($E$1:E61)&lt;=COUNTA(A:A)+COUNTA(B:B),IF(ROWS($E$1:E61)&lt;=COUNTA(A:A),A61,OFFSET(A61,-COUNTA(A:A),1)),OFFSET(A61,-(COUNTA(A:A)+COUNTA(B:B)),2)),"")</f>
        <v>3</v>
      </c>
      <c r="I61" t="str">
        <f t="array" ref="I61">IF(ROWS($I$1:I61)&gt;COUNTA(A$1:A$500),"",INDEX(A$1:A$500,SMALL(IF(A$1:A$500&lt;&gt;"",ROW(A$1:A$500)-ROW(A$1)+1,""),ROWS(I$1:I61))))</f>
        <v/>
      </c>
      <c r="J61" t="str">
        <f t="array" ref="J61">IF(ROWS($I$1:J61)&gt;COUNTA(B$1:B$500),"",INDEX(B$1:B$500,SMALL(IF(B$1:B$500&lt;&gt;"",ROW(B$1:B$500)-ROW(B$1)+1,""),ROWS(J$1:J61))))</f>
        <v/>
      </c>
      <c r="K61" t="str">
        <f t="array" ref="K61">IF(ROWS($I$1:K61)&gt;COUNTA(C$1:C$500),"",INDEX(C$1:C$500,SMALL(IF(C$1:C$500&lt;&gt;"",ROW(C$1:C$500)-ROW(C$1)+1,""),ROWS(K$1:K61))))</f>
        <v/>
      </c>
      <c r="V61">
        <f ca="1">IF(COUNTIF($E$1:E61,E61)=1,E61,"")</f>
        <v>4</v>
      </c>
      <c r="X61" t="str">
        <f t="array" aca="1" ref="X61" ca="1">IF(ROWS($X$1:X61)&gt;COUNTA($V$1:$V$500)-COUNTBLANK($V$1:$V$500),"",INDEX($V$1:$V$500,SMALL(IF($V$1:$V$500&lt;&gt;"",ROW($V$1:$V$500)-ROW($V$1)+1,""),ROWS($X$1:X61))))</f>
        <v/>
      </c>
    </row>
    <row r="62" spans="1:24" x14ac:dyDescent="0.7">
      <c r="A62" s="3"/>
      <c r="B62" s="3"/>
      <c r="C62" s="3"/>
      <c r="E62">
        <f ca="1">IF(ROWS($E$1:E62)&lt;=$M$1+$N$1+$O$1,IF(ROWS($E$1:E62)&lt;=$M$1+$N$1,IF(ROWS($E$1:E62)&lt;=$M$1,I62,OFFSET(I62,-$M$1,1)),OFFSET(I62,-($M$1+$N$1),2)),"")</f>
        <v>20</v>
      </c>
      <c r="F62">
        <f ca="1">IF(ROWS($E$1:E62)&lt;=COUNTA(A:A)+COUNTA(B:B)+COUNTA(C:C),IF(ROWS($E$1:E62)&lt;=COUNTA(A:A)+COUNTA(B:B),IF(ROWS($E$1:E62)&lt;=COUNTA(A:A),A62,OFFSET(A62,-COUNTA(A:A),1)),OFFSET(A62,-(COUNTA(A:A)+COUNTA(B:B)),2)),"")</f>
        <v>4</v>
      </c>
      <c r="I62" t="str">
        <f t="array" ref="I62">IF(ROWS($I$1:I62)&gt;COUNTA(A$1:A$500),"",INDEX(A$1:A$500,SMALL(IF(A$1:A$500&lt;&gt;"",ROW(A$1:A$500)-ROW(A$1)+1,""),ROWS(I$1:I62))))</f>
        <v/>
      </c>
      <c r="J62" t="str">
        <f t="array" ref="J62">IF(ROWS($I$1:J62)&gt;COUNTA(B$1:B$500),"",INDEX(B$1:B$500,SMALL(IF(B$1:B$500&lt;&gt;"",ROW(B$1:B$500)-ROW(B$1)+1,""),ROWS(J$1:J62))))</f>
        <v/>
      </c>
      <c r="K62" t="str">
        <f t="array" ref="K62">IF(ROWS($I$1:K62)&gt;COUNTA(C$1:C$500),"",INDEX(C$1:C$500,SMALL(IF(C$1:C$500&lt;&gt;"",ROW(C$1:C$500)-ROW(C$1)+1,""),ROWS(K$1:K62))))</f>
        <v/>
      </c>
      <c r="V62">
        <f ca="1">IF(COUNTIF($E$1:E62,E62)=1,E62,"")</f>
        <v>20</v>
      </c>
      <c r="X62" t="str">
        <f t="array" aca="1" ref="X62" ca="1">IF(ROWS($X$1:X62)&gt;COUNTA($V$1:$V$500)-COUNTBLANK($V$1:$V$500),"",INDEX($V$1:$V$500,SMALL(IF($V$1:$V$500&lt;&gt;"",ROW($V$1:$V$500)-ROW($V$1)+1,""),ROWS($X$1:X62))))</f>
        <v/>
      </c>
    </row>
    <row r="63" spans="1:24" x14ac:dyDescent="0.7">
      <c r="A63" s="3"/>
      <c r="B63" s="3"/>
      <c r="C63" s="3"/>
      <c r="E63">
        <f ca="1">IF(ROWS($E$1:E63)&lt;=$M$1+$N$1+$O$1,IF(ROWS($E$1:E63)&lt;=$M$1+$N$1,IF(ROWS($E$1:E63)&lt;=$M$1,I63,OFFSET(I63,-$M$1,1)),OFFSET(I63,-($M$1+$N$1),2)),"")</f>
        <v>25</v>
      </c>
      <c r="F63">
        <f ca="1">IF(ROWS($E$1:E63)&lt;=COUNTA(A:A)+COUNTA(B:B)+COUNTA(C:C),IF(ROWS($E$1:E63)&lt;=COUNTA(A:A)+COUNTA(B:B),IF(ROWS($E$1:E63)&lt;=COUNTA(A:A),A63,OFFSET(A63,-COUNTA(A:A),1)),OFFSET(A63,-(COUNTA(A:A)+COUNTA(B:B)),2)),"")</f>
        <v>0</v>
      </c>
      <c r="I63" t="str">
        <f t="array" ref="I63">IF(ROWS($I$1:I63)&gt;COUNTA(A$1:A$500),"",INDEX(A$1:A$500,SMALL(IF(A$1:A$500&lt;&gt;"",ROW(A$1:A$500)-ROW(A$1)+1,""),ROWS(I$1:I63))))</f>
        <v/>
      </c>
      <c r="J63" t="str">
        <f t="array" ref="J63">IF(ROWS($I$1:J63)&gt;COUNTA(B$1:B$500),"",INDEX(B$1:B$500,SMALL(IF(B$1:B$500&lt;&gt;"",ROW(B$1:B$500)-ROW(B$1)+1,""),ROWS(J$1:J63))))</f>
        <v/>
      </c>
      <c r="K63" t="str">
        <f t="array" ref="K63">IF(ROWS($I$1:K63)&gt;COUNTA(C$1:C$500),"",INDEX(C$1:C$500,SMALL(IF(C$1:C$500&lt;&gt;"",ROW(C$1:C$500)-ROW(C$1)+1,""),ROWS(K$1:K63))))</f>
        <v/>
      </c>
      <c r="V63">
        <f ca="1">IF(COUNTIF($E$1:E63,E63)=1,E63,"")</f>
        <v>25</v>
      </c>
      <c r="X63" t="str">
        <f t="array" aca="1" ref="X63" ca="1">IF(ROWS($X$1:X63)&gt;COUNTA($V$1:$V$500)-COUNTBLANK($V$1:$V$500),"",INDEX($V$1:$V$500,SMALL(IF($V$1:$V$500&lt;&gt;"",ROW($V$1:$V$500)-ROW($V$1)+1,""),ROWS($X$1:X63))))</f>
        <v/>
      </c>
    </row>
    <row r="64" spans="1:24" x14ac:dyDescent="0.7">
      <c r="A64" s="3"/>
      <c r="B64" s="3"/>
      <c r="C64" s="3"/>
      <c r="E64">
        <f ca="1">IF(ROWS($E$1:E64)&lt;=$M$1+$N$1+$O$1,IF(ROWS($E$1:E64)&lt;=$M$1+$N$1,IF(ROWS($E$1:E64)&lt;=$M$1,I64,OFFSET(I64,-$M$1,1)),OFFSET(I64,-($M$1+$N$1),2)),"")</f>
        <v>30</v>
      </c>
      <c r="F64">
        <f ca="1">IF(ROWS($E$1:E64)&lt;=COUNTA(A:A)+COUNTA(B:B)+COUNTA(C:C),IF(ROWS($E$1:E64)&lt;=COUNTA(A:A)+COUNTA(B:B),IF(ROWS($E$1:E64)&lt;=COUNTA(A:A),A64,OFFSET(A64,-COUNTA(A:A),1)),OFFSET(A64,-(COUNTA(A:A)+COUNTA(B:B)),2)),"")</f>
        <v>20</v>
      </c>
      <c r="I64" t="str">
        <f t="array" ref="I64">IF(ROWS($I$1:I64)&gt;COUNTA(A$1:A$500),"",INDEX(A$1:A$500,SMALL(IF(A$1:A$500&lt;&gt;"",ROW(A$1:A$500)-ROW(A$1)+1,""),ROWS(I$1:I64))))</f>
        <v/>
      </c>
      <c r="J64" t="str">
        <f t="array" ref="J64">IF(ROWS($I$1:J64)&gt;COUNTA(B$1:B$500),"",INDEX(B$1:B$500,SMALL(IF(B$1:B$500&lt;&gt;"",ROW(B$1:B$500)-ROW(B$1)+1,""),ROWS(J$1:J64))))</f>
        <v/>
      </c>
      <c r="K64" t="str">
        <f t="array" ref="K64">IF(ROWS($I$1:K64)&gt;COUNTA(C$1:C$500),"",INDEX(C$1:C$500,SMALL(IF(C$1:C$500&lt;&gt;"",ROW(C$1:C$500)-ROW(C$1)+1,""),ROWS(K$1:K64))))</f>
        <v/>
      </c>
      <c r="V64">
        <f ca="1">IF(COUNTIF($E$1:E64,E64)=1,E64,"")</f>
        <v>30</v>
      </c>
      <c r="X64" t="str">
        <f t="array" aca="1" ref="X64" ca="1">IF(ROWS($X$1:X64)&gt;COUNTA($V$1:$V$500)-COUNTBLANK($V$1:$V$500),"",INDEX($V$1:$V$500,SMALL(IF($V$1:$V$500&lt;&gt;"",ROW($V$1:$V$500)-ROW($V$1)+1,""),ROWS($X$1:X64))))</f>
        <v/>
      </c>
    </row>
    <row r="65" spans="1:24" x14ac:dyDescent="0.7">
      <c r="A65" s="3"/>
      <c r="B65" s="3"/>
      <c r="C65" s="3"/>
      <c r="E65">
        <f ca="1">IF(ROWS($E$1:E65)&lt;=$M$1+$N$1+$O$1,IF(ROWS($E$1:E65)&lt;=$M$1+$N$1,IF(ROWS($E$1:E65)&lt;=$M$1,I65,OFFSET(I65,-$M$1,1)),OFFSET(I65,-($M$1+$N$1),2)),"")</f>
        <v>35</v>
      </c>
      <c r="F65">
        <f ca="1">IF(ROWS($E$1:E65)&lt;=COUNTA(A:A)+COUNTA(B:B)+COUNTA(C:C),IF(ROWS($E$1:E65)&lt;=COUNTA(A:A)+COUNTA(B:B),IF(ROWS($E$1:E65)&lt;=COUNTA(A:A),A65,OFFSET(A65,-COUNTA(A:A),1)),OFFSET(A65,-(COUNTA(A:A)+COUNTA(B:B)),2)),"")</f>
        <v>25</v>
      </c>
      <c r="I65" t="str">
        <f t="array" ref="I65">IF(ROWS($I$1:I65)&gt;COUNTA(A$1:A$500),"",INDEX(A$1:A$500,SMALL(IF(A$1:A$500&lt;&gt;"",ROW(A$1:A$500)-ROW(A$1)+1,""),ROWS(I$1:I65))))</f>
        <v/>
      </c>
      <c r="J65" t="str">
        <f t="array" ref="J65">IF(ROWS($I$1:J65)&gt;COUNTA(B$1:B$500),"",INDEX(B$1:B$500,SMALL(IF(B$1:B$500&lt;&gt;"",ROW(B$1:B$500)-ROW(B$1)+1,""),ROWS(J$1:J65))))</f>
        <v/>
      </c>
      <c r="K65" t="str">
        <f t="array" ref="K65">IF(ROWS($I$1:K65)&gt;COUNTA(C$1:C$500),"",INDEX(C$1:C$500,SMALL(IF(C$1:C$500&lt;&gt;"",ROW(C$1:C$500)-ROW(C$1)+1,""),ROWS(K$1:K65))))</f>
        <v/>
      </c>
      <c r="V65">
        <f ca="1">IF(COUNTIF($E$1:E65,E65)=1,E65,"")</f>
        <v>35</v>
      </c>
      <c r="X65" t="str">
        <f t="array" aca="1" ref="X65" ca="1">IF(ROWS($X$1:X65)&gt;COUNTA($V$1:$V$500)-COUNTBLANK($V$1:$V$500),"",INDEX($V$1:$V$500,SMALL(IF($V$1:$V$500&lt;&gt;"",ROW($V$1:$V$500)-ROW($V$1)+1,""),ROWS($X$1:X65))))</f>
        <v/>
      </c>
    </row>
    <row r="66" spans="1:24" x14ac:dyDescent="0.7">
      <c r="A66" s="3"/>
      <c r="B66" s="3"/>
      <c r="C66" s="3"/>
      <c r="E66">
        <f ca="1">IF(ROWS($E$1:E66)&lt;=$M$1+$N$1+$O$1,IF(ROWS($E$1:E66)&lt;=$M$1+$N$1,IF(ROWS($E$1:E66)&lt;=$M$1,I66,OFFSET(I66,-$M$1,1)),OFFSET(I66,-($M$1+$N$1),2)),"")</f>
        <v>40</v>
      </c>
      <c r="F66">
        <f ca="1">IF(ROWS($E$1:E66)&lt;=COUNTA(A:A)+COUNTA(B:B)+COUNTA(C:C),IF(ROWS($E$1:E66)&lt;=COUNTA(A:A)+COUNTA(B:B),IF(ROWS($E$1:E66)&lt;=COUNTA(A:A),A66,OFFSET(A66,-COUNTA(A:A),1)),OFFSET(A66,-(COUNTA(A:A)+COUNTA(B:B)),2)),"")</f>
        <v>30</v>
      </c>
      <c r="I66" t="str">
        <f t="array" ref="I66">IF(ROWS($I$1:I66)&gt;COUNTA(A$1:A$500),"",INDEX(A$1:A$500,SMALL(IF(A$1:A$500&lt;&gt;"",ROW(A$1:A$500)-ROW(A$1)+1,""),ROWS(I$1:I66))))</f>
        <v/>
      </c>
      <c r="J66" t="str">
        <f t="array" ref="J66">IF(ROWS($I$1:J66)&gt;COUNTA(B$1:B$500),"",INDEX(B$1:B$500,SMALL(IF(B$1:B$500&lt;&gt;"",ROW(B$1:B$500)-ROW(B$1)+1,""),ROWS(J$1:J66))))</f>
        <v/>
      </c>
      <c r="K66" t="str">
        <f t="array" ref="K66">IF(ROWS($I$1:K66)&gt;COUNTA(C$1:C$500),"",INDEX(C$1:C$500,SMALL(IF(C$1:C$500&lt;&gt;"",ROW(C$1:C$500)-ROW(C$1)+1,""),ROWS(K$1:K66))))</f>
        <v/>
      </c>
      <c r="V66">
        <f ca="1">IF(COUNTIF($E$1:E66,E66)=1,E66,"")</f>
        <v>40</v>
      </c>
      <c r="X66" t="str">
        <f t="array" aca="1" ref="X66" ca="1">IF(ROWS($X$1:X66)&gt;COUNTA($V$1:$V$500)-COUNTBLANK($V$1:$V$500),"",INDEX($V$1:$V$500,SMALL(IF($V$1:$V$500&lt;&gt;"",ROW($V$1:$V$500)-ROW($V$1)+1,""),ROWS($X$1:X66))))</f>
        <v/>
      </c>
    </row>
    <row r="67" spans="1:24" x14ac:dyDescent="0.7">
      <c r="A67" s="3"/>
      <c r="B67" s="3"/>
      <c r="C67" s="3"/>
      <c r="E67">
        <f ca="1">IF(ROWS($E$1:E67)&lt;=$M$1+$N$1+$O$1,IF(ROWS($E$1:E67)&lt;=$M$1+$N$1,IF(ROWS($E$1:E67)&lt;=$M$1,I67,OFFSET(I67,-$M$1,1)),OFFSET(I67,-($M$1+$N$1),2)),"")</f>
        <v>17</v>
      </c>
      <c r="F67">
        <f ca="1">IF(ROWS($E$1:E67)&lt;=COUNTA(A:A)+COUNTA(B:B)+COUNTA(C:C),IF(ROWS($E$1:E67)&lt;=COUNTA(A:A)+COUNTA(B:B),IF(ROWS($E$1:E67)&lt;=COUNTA(A:A),A67,OFFSET(A67,-COUNTA(A:A),1)),OFFSET(A67,-(COUNTA(A:A)+COUNTA(B:B)),2)),"")</f>
        <v>35</v>
      </c>
      <c r="I67" t="str">
        <f t="array" ref="I67">IF(ROWS($I$1:I67)&gt;COUNTA(A$1:A$500),"",INDEX(A$1:A$500,SMALL(IF(A$1:A$500&lt;&gt;"",ROW(A$1:A$500)-ROW(A$1)+1,""),ROWS(I$1:I67))))</f>
        <v/>
      </c>
      <c r="J67" t="str">
        <f t="array" ref="J67">IF(ROWS($I$1:J67)&gt;COUNTA(B$1:B$500),"",INDEX(B$1:B$500,SMALL(IF(B$1:B$500&lt;&gt;"",ROW(B$1:B$500)-ROW(B$1)+1,""),ROWS(J$1:J67))))</f>
        <v/>
      </c>
      <c r="K67" t="str">
        <f t="array" ref="K67">IF(ROWS($I$1:K67)&gt;COUNTA(C$1:C$500),"",INDEX(C$1:C$500,SMALL(IF(C$1:C$500&lt;&gt;"",ROW(C$1:C$500)-ROW(C$1)+1,""),ROWS(K$1:K67))))</f>
        <v/>
      </c>
      <c r="V67">
        <f ca="1">IF(COUNTIF($E$1:E67,E67)=1,E67,"")</f>
        <v>17</v>
      </c>
      <c r="X67" t="str">
        <f t="array" aca="1" ref="X67" ca="1">IF(ROWS($X$1:X67)&gt;COUNTA($V$1:$V$500)-COUNTBLANK($V$1:$V$500),"",INDEX($V$1:$V$500,SMALL(IF($V$1:$V$500&lt;&gt;"",ROW($V$1:$V$500)-ROW($V$1)+1,""),ROWS($X$1:X67))))</f>
        <v/>
      </c>
    </row>
    <row r="68" spans="1:24" x14ac:dyDescent="0.7">
      <c r="A68" s="3"/>
      <c r="B68" s="3"/>
      <c r="C68" s="3"/>
      <c r="E68" t="str">
        <f ca="1">IF(ROWS($E$1:E68)&lt;=$M$1+$N$1+$O$1,IF(ROWS($E$1:E68)&lt;=$M$1+$N$1,IF(ROWS($E$1:E68)&lt;=$M$1,I68,OFFSET(I68,-$M$1,1)),OFFSET(I68,-($M$1+$N$1),2)),"")</f>
        <v/>
      </c>
      <c r="F68" t="str">
        <f ca="1">IF(ROWS($E$1:E68)&lt;=COUNTA(A:A)+COUNTA(B:B)+COUNTA(C:C),IF(ROWS($E$1:E68)&lt;=COUNTA(A:A)+COUNTA(B:B),IF(ROWS($E$1:E68)&lt;=COUNTA(A:A),A68,OFFSET(A68,-COUNTA(A:A),1)),OFFSET(A68,-(COUNTA(A:A)+COUNTA(B:B)),2)),"")</f>
        <v/>
      </c>
      <c r="I68" t="str">
        <f t="array" ref="I68">IF(ROWS($I$1:I68)&gt;COUNTA(A$1:A$500),"",INDEX(A$1:A$500,SMALL(IF(A$1:A$500&lt;&gt;"",ROW(A$1:A$500)-ROW(A$1)+1,""),ROWS(I$1:I68))))</f>
        <v/>
      </c>
      <c r="J68" t="str">
        <f t="array" ref="J68">IF(ROWS($I$1:J68)&gt;COUNTA(B$1:B$500),"",INDEX(B$1:B$500,SMALL(IF(B$1:B$500&lt;&gt;"",ROW(B$1:B$500)-ROW(B$1)+1,""),ROWS(J$1:J68))))</f>
        <v/>
      </c>
      <c r="K68" t="str">
        <f t="array" ref="K68">IF(ROWS($I$1:K68)&gt;COUNTA(C$1:C$500),"",INDEX(C$1:C$500,SMALL(IF(C$1:C$500&lt;&gt;"",ROW(C$1:C$500)-ROW(C$1)+1,""),ROWS(K$1:K68))))</f>
        <v/>
      </c>
      <c r="V68" t="str">
        <f ca="1">IF(COUNTIF($E$1:E68,E68)=1,E68,"")</f>
        <v/>
      </c>
      <c r="X68" t="str">
        <f t="array" aca="1" ref="X68" ca="1">IF(ROWS($X$1:X68)&gt;COUNTA($V$1:$V$500)-COUNTBLANK($V$1:$V$500),"",INDEX($V$1:$V$500,SMALL(IF($V$1:$V$500&lt;&gt;"",ROW($V$1:$V$500)-ROW($V$1)+1,""),ROWS($X$1:X68))))</f>
        <v/>
      </c>
    </row>
    <row r="69" spans="1:24" x14ac:dyDescent="0.7">
      <c r="A69" s="3"/>
      <c r="B69" s="3"/>
      <c r="C69" s="3"/>
      <c r="E69" t="str">
        <f ca="1">IF(ROWS($E$1:E69)&lt;=$M$1+$N$1+$O$1,IF(ROWS($E$1:E69)&lt;=$M$1+$N$1,IF(ROWS($E$1:E69)&lt;=$M$1,I69,OFFSET(I69,-$M$1,1)),OFFSET(I69,-($M$1+$N$1),2)),"")</f>
        <v/>
      </c>
      <c r="F69" t="str">
        <f ca="1">IF(ROWS($E$1:E69)&lt;=COUNTA(A:A)+COUNTA(B:B)+COUNTA(C:C),IF(ROWS($E$1:E69)&lt;=COUNTA(A:A)+COUNTA(B:B),IF(ROWS($E$1:E69)&lt;=COUNTA(A:A),A69,OFFSET(A69,-COUNTA(A:A),1)),OFFSET(A69,-(COUNTA(A:A)+COUNTA(B:B)),2)),"")</f>
        <v/>
      </c>
      <c r="I69" t="str">
        <f t="array" ref="I69">IF(ROWS($I$1:I69)&gt;COUNTA(A$1:A$500),"",INDEX(A$1:A$500,SMALL(IF(A$1:A$500&lt;&gt;"",ROW(A$1:A$500)-ROW(A$1)+1,""),ROWS(I$1:I69))))</f>
        <v/>
      </c>
      <c r="J69" t="str">
        <f t="array" ref="J69">IF(ROWS($I$1:J69)&gt;COUNTA(B$1:B$500),"",INDEX(B$1:B$500,SMALL(IF(B$1:B$500&lt;&gt;"",ROW(B$1:B$500)-ROW(B$1)+1,""),ROWS(J$1:J69))))</f>
        <v/>
      </c>
      <c r="K69" t="str">
        <f t="array" ref="K69">IF(ROWS($I$1:K69)&gt;COUNTA(C$1:C$500),"",INDEX(C$1:C$500,SMALL(IF(C$1:C$500&lt;&gt;"",ROW(C$1:C$500)-ROW(C$1)+1,""),ROWS(K$1:K69))))</f>
        <v/>
      </c>
      <c r="V69" t="str">
        <f ca="1">IF(COUNTIF($E$1:E69,E69)=1,E69,"")</f>
        <v/>
      </c>
      <c r="X69" t="str">
        <f t="array" aca="1" ref="X69" ca="1">IF(ROWS($X$1:X69)&gt;COUNTA($V$1:$V$500)-COUNTBLANK($V$1:$V$500),"",INDEX($V$1:$V$500,SMALL(IF($V$1:$V$500&lt;&gt;"",ROW($V$1:$V$500)-ROW($V$1)+1,""),ROWS($X$1:X69))))</f>
        <v/>
      </c>
    </row>
    <row r="70" spans="1:24" x14ac:dyDescent="0.7">
      <c r="A70" s="3"/>
      <c r="B70" s="3"/>
      <c r="C70" s="3"/>
      <c r="E70" t="str">
        <f ca="1">IF(ROWS($E$1:E70)&lt;=$M$1+$N$1+$O$1,IF(ROWS($E$1:E70)&lt;=$M$1+$N$1,IF(ROWS($E$1:E70)&lt;=$M$1,I70,OFFSET(I70,-$M$1,1)),OFFSET(I70,-($M$1+$N$1),2)),"")</f>
        <v/>
      </c>
      <c r="F70" t="str">
        <f ca="1">IF(ROWS($E$1:E70)&lt;=COUNTA(A:A)+COUNTA(B:B)+COUNTA(C:C),IF(ROWS($E$1:E70)&lt;=COUNTA(A:A)+COUNTA(B:B),IF(ROWS($E$1:E70)&lt;=COUNTA(A:A),A70,OFFSET(A70,-COUNTA(A:A),1)),OFFSET(A70,-(COUNTA(A:A)+COUNTA(B:B)),2)),"")</f>
        <v/>
      </c>
      <c r="I70" t="str">
        <f t="array" ref="I70">IF(ROWS($I$1:I70)&gt;COUNTA(A$1:A$500),"",INDEX(A$1:A$500,SMALL(IF(A$1:A$500&lt;&gt;"",ROW(A$1:A$500)-ROW(A$1)+1,""),ROWS(I$1:I70))))</f>
        <v/>
      </c>
      <c r="J70" t="str">
        <f t="array" ref="J70">IF(ROWS($I$1:J70)&gt;COUNTA(B$1:B$500),"",INDEX(B$1:B$500,SMALL(IF(B$1:B$500&lt;&gt;"",ROW(B$1:B$500)-ROW(B$1)+1,""),ROWS(J$1:J70))))</f>
        <v/>
      </c>
      <c r="K70" t="str">
        <f t="array" ref="K70">IF(ROWS($I$1:K70)&gt;COUNTA(C$1:C$500),"",INDEX(C$1:C$500,SMALL(IF(C$1:C$500&lt;&gt;"",ROW(C$1:C$500)-ROW(C$1)+1,""),ROWS(K$1:K70))))</f>
        <v/>
      </c>
      <c r="V70" t="str">
        <f ca="1">IF(COUNTIF($E$1:E70,E70)=1,E70,"")</f>
        <v/>
      </c>
      <c r="X70" t="str">
        <f t="array" aca="1" ref="X70" ca="1">IF(ROWS($X$1:X70)&gt;COUNTA($V$1:$V$500)-COUNTBLANK($V$1:$V$500),"",INDEX($V$1:$V$500,SMALL(IF($V$1:$V$500&lt;&gt;"",ROW($V$1:$V$500)-ROW($V$1)+1,""),ROWS($X$1:X70))))</f>
        <v/>
      </c>
    </row>
    <row r="71" spans="1:24" x14ac:dyDescent="0.7">
      <c r="A71" s="3"/>
      <c r="B71" s="3"/>
      <c r="C71" s="3"/>
      <c r="E71" t="str">
        <f ca="1">IF(ROWS($E$1:E71)&lt;=$M$1+$N$1+$O$1,IF(ROWS($E$1:E71)&lt;=$M$1+$N$1,IF(ROWS($E$1:E71)&lt;=$M$1,I71,OFFSET(I71,-$M$1,1)),OFFSET(I71,-($M$1+$N$1),2)),"")</f>
        <v/>
      </c>
      <c r="F71" t="str">
        <f ca="1">IF(ROWS($E$1:E71)&lt;=COUNTA(A:A)+COUNTA(B:B)+COUNTA(C:C),IF(ROWS($E$1:E71)&lt;=COUNTA(A:A)+COUNTA(B:B),IF(ROWS($E$1:E71)&lt;=COUNTA(A:A),A71,OFFSET(A71,-COUNTA(A:A),1)),OFFSET(A71,-(COUNTA(A:A)+COUNTA(B:B)),2)),"")</f>
        <v/>
      </c>
      <c r="I71" t="str">
        <f t="array" ref="I71">IF(ROWS($I$1:I71)&gt;COUNTA(A$1:A$500),"",INDEX(A$1:A$500,SMALL(IF(A$1:A$500&lt;&gt;"",ROW(A$1:A$500)-ROW(A$1)+1,""),ROWS(I$1:I71))))</f>
        <v/>
      </c>
      <c r="J71" t="str">
        <f t="array" ref="J71">IF(ROWS($I$1:J71)&gt;COUNTA(B$1:B$500),"",INDEX(B$1:B$500,SMALL(IF(B$1:B$500&lt;&gt;"",ROW(B$1:B$500)-ROW(B$1)+1,""),ROWS(J$1:J71))))</f>
        <v/>
      </c>
      <c r="K71" t="str">
        <f t="array" ref="K71">IF(ROWS($I$1:K71)&gt;COUNTA(C$1:C$500),"",INDEX(C$1:C$500,SMALL(IF(C$1:C$500&lt;&gt;"",ROW(C$1:C$500)-ROW(C$1)+1,""),ROWS(K$1:K71))))</f>
        <v/>
      </c>
      <c r="V71" t="str">
        <f ca="1">IF(COUNTIF($E$1:E71,E71)=1,E71,"")</f>
        <v/>
      </c>
      <c r="X71" t="str">
        <f t="array" aca="1" ref="X71" ca="1">IF(ROWS($X$1:X71)&gt;COUNTA($V$1:$V$500)-COUNTBLANK($V$1:$V$500),"",INDEX($V$1:$V$500,SMALL(IF($V$1:$V$500&lt;&gt;"",ROW($V$1:$V$500)-ROW($V$1)+1,""),ROWS($X$1:X71))))</f>
        <v/>
      </c>
    </row>
    <row r="72" spans="1:24" x14ac:dyDescent="0.7">
      <c r="A72" s="3"/>
      <c r="B72" s="3"/>
      <c r="C72" s="3"/>
      <c r="E72" t="str">
        <f ca="1">IF(ROWS($E$1:E72)&lt;=$M$1+$N$1+$O$1,IF(ROWS($E$1:E72)&lt;=$M$1+$N$1,IF(ROWS($E$1:E72)&lt;=$M$1,I72,OFFSET(I72,-$M$1,1)),OFFSET(I72,-($M$1+$N$1),2)),"")</f>
        <v/>
      </c>
      <c r="F72" t="str">
        <f ca="1">IF(ROWS($E$1:E72)&lt;=COUNTA(A:A)+COUNTA(B:B)+COUNTA(C:C),IF(ROWS($E$1:E72)&lt;=COUNTA(A:A)+COUNTA(B:B),IF(ROWS($E$1:E72)&lt;=COUNTA(A:A),A72,OFFSET(A72,-COUNTA(A:A),1)),OFFSET(A72,-(COUNTA(A:A)+COUNTA(B:B)),2)),"")</f>
        <v/>
      </c>
      <c r="I72" t="str">
        <f t="array" ref="I72">IF(ROWS($I$1:I72)&gt;COUNTA(A$1:A$500),"",INDEX(A$1:A$500,SMALL(IF(A$1:A$500&lt;&gt;"",ROW(A$1:A$500)-ROW(A$1)+1,""),ROWS(I$1:I72))))</f>
        <v/>
      </c>
      <c r="J72" t="str">
        <f t="array" ref="J72">IF(ROWS($I$1:J72)&gt;COUNTA(B$1:B$500),"",INDEX(B$1:B$500,SMALL(IF(B$1:B$500&lt;&gt;"",ROW(B$1:B$500)-ROW(B$1)+1,""),ROWS(J$1:J72))))</f>
        <v/>
      </c>
      <c r="K72" t="str">
        <f t="array" ref="K72">IF(ROWS($I$1:K72)&gt;COUNTA(C$1:C$500),"",INDEX(C$1:C$500,SMALL(IF(C$1:C$500&lt;&gt;"",ROW(C$1:C$500)-ROW(C$1)+1,""),ROWS(K$1:K72))))</f>
        <v/>
      </c>
      <c r="V72" t="str">
        <f ca="1">IF(COUNTIF($E$1:E72,E72)=1,E72,"")</f>
        <v/>
      </c>
      <c r="X72" t="str">
        <f t="array" aca="1" ref="X72" ca="1">IF(ROWS($X$1:X72)&gt;COUNTA($V$1:$V$500)-COUNTBLANK($V$1:$V$500),"",INDEX($V$1:$V$500,SMALL(IF($V$1:$V$500&lt;&gt;"",ROW($V$1:$V$500)-ROW($V$1)+1,""),ROWS($X$1:X72))))</f>
        <v/>
      </c>
    </row>
    <row r="73" spans="1:24" x14ac:dyDescent="0.7">
      <c r="A73" s="3"/>
      <c r="B73" s="3"/>
      <c r="C73" s="3"/>
      <c r="E73" t="str">
        <f ca="1">IF(ROWS($E$1:E73)&lt;=$M$1+$N$1+$O$1,IF(ROWS($E$1:E73)&lt;=$M$1+$N$1,IF(ROWS($E$1:E73)&lt;=$M$1,I73,OFFSET(I73,-$M$1,1)),OFFSET(I73,-($M$1+$N$1),2)),"")</f>
        <v/>
      </c>
      <c r="F73" t="str">
        <f ca="1">IF(ROWS($E$1:E73)&lt;=COUNTA(A:A)+COUNTA(B:B)+COUNTA(C:C),IF(ROWS($E$1:E73)&lt;=COUNTA(A:A)+COUNTA(B:B),IF(ROWS($E$1:E73)&lt;=COUNTA(A:A),A73,OFFSET(A73,-COUNTA(A:A),1)),OFFSET(A73,-(COUNTA(A:A)+COUNTA(B:B)),2)),"")</f>
        <v/>
      </c>
      <c r="I73" t="str">
        <f t="array" ref="I73">IF(ROWS($I$1:I73)&gt;COUNTA(A$1:A$500),"",INDEX(A$1:A$500,SMALL(IF(A$1:A$500&lt;&gt;"",ROW(A$1:A$500)-ROW(A$1)+1,""),ROWS(I$1:I73))))</f>
        <v/>
      </c>
      <c r="J73" t="str">
        <f t="array" ref="J73">IF(ROWS($I$1:J73)&gt;COUNTA(B$1:B$500),"",INDEX(B$1:B$500,SMALL(IF(B$1:B$500&lt;&gt;"",ROW(B$1:B$500)-ROW(B$1)+1,""),ROWS(J$1:J73))))</f>
        <v/>
      </c>
      <c r="K73" t="str">
        <f t="array" ref="K73">IF(ROWS($I$1:K73)&gt;COUNTA(C$1:C$500),"",INDEX(C$1:C$500,SMALL(IF(C$1:C$500&lt;&gt;"",ROW(C$1:C$500)-ROW(C$1)+1,""),ROWS(K$1:K73))))</f>
        <v/>
      </c>
      <c r="V73" t="str">
        <f ca="1">IF(COUNTIF($E$1:E73,E73)=1,E73,"")</f>
        <v/>
      </c>
      <c r="X73" t="str">
        <f t="array" aca="1" ref="X73" ca="1">IF(ROWS($X$1:X73)&gt;COUNTA($V$1:$V$500)-COUNTBLANK($V$1:$V$500),"",INDEX($V$1:$V$500,SMALL(IF($V$1:$V$500&lt;&gt;"",ROW($V$1:$V$500)-ROW($V$1)+1,""),ROWS($X$1:X73))))</f>
        <v/>
      </c>
    </row>
    <row r="74" spans="1:24" x14ac:dyDescent="0.7">
      <c r="A74" s="3"/>
      <c r="B74" s="3"/>
      <c r="C74" s="3"/>
      <c r="E74" t="str">
        <f ca="1">IF(ROWS($E$1:E74)&lt;=$M$1+$N$1+$O$1,IF(ROWS($E$1:E74)&lt;=$M$1+$N$1,IF(ROWS($E$1:E74)&lt;=$M$1,I74,OFFSET(I74,-$M$1,1)),OFFSET(I74,-($M$1+$N$1),2)),"")</f>
        <v/>
      </c>
      <c r="F74" t="str">
        <f ca="1">IF(ROWS($E$1:E74)&lt;=COUNTA(A:A)+COUNTA(B:B)+COUNTA(C:C),IF(ROWS($E$1:E74)&lt;=COUNTA(A:A)+COUNTA(B:B),IF(ROWS($E$1:E74)&lt;=COUNTA(A:A),A74,OFFSET(A74,-COUNTA(A:A),1)),OFFSET(A74,-(COUNTA(A:A)+COUNTA(B:B)),2)),"")</f>
        <v/>
      </c>
      <c r="I74" t="str">
        <f t="array" ref="I74">IF(ROWS($I$1:I74)&gt;COUNTA(A$1:A$500),"",INDEX(A$1:A$500,SMALL(IF(A$1:A$500&lt;&gt;"",ROW(A$1:A$500)-ROW(A$1)+1,""),ROWS(I$1:I74))))</f>
        <v/>
      </c>
      <c r="J74" t="str">
        <f t="array" ref="J74">IF(ROWS($I$1:J74)&gt;COUNTA(B$1:B$500),"",INDEX(B$1:B$500,SMALL(IF(B$1:B$500&lt;&gt;"",ROW(B$1:B$500)-ROW(B$1)+1,""),ROWS(J$1:J74))))</f>
        <v/>
      </c>
      <c r="K74" t="str">
        <f t="array" ref="K74">IF(ROWS($I$1:K74)&gt;COUNTA(C$1:C$500),"",INDEX(C$1:C$500,SMALL(IF(C$1:C$500&lt;&gt;"",ROW(C$1:C$500)-ROW(C$1)+1,""),ROWS(K$1:K74))))</f>
        <v/>
      </c>
      <c r="V74" t="str">
        <f ca="1">IF(COUNTIF($E$1:E74,E74)=1,E74,"")</f>
        <v/>
      </c>
      <c r="X74" t="str">
        <f t="array" aca="1" ref="X74" ca="1">IF(ROWS($X$1:X74)&gt;COUNTA($V$1:$V$500)-COUNTBLANK($V$1:$V$500),"",INDEX($V$1:$V$500,SMALL(IF($V$1:$V$500&lt;&gt;"",ROW($V$1:$V$500)-ROW($V$1)+1,""),ROWS($X$1:X74))))</f>
        <v/>
      </c>
    </row>
    <row r="75" spans="1:24" x14ac:dyDescent="0.7">
      <c r="A75" s="3"/>
      <c r="B75" s="3"/>
      <c r="C75" s="3"/>
      <c r="E75" t="str">
        <f ca="1">IF(ROWS($E$1:E75)&lt;=$M$1+$N$1+$O$1,IF(ROWS($E$1:E75)&lt;=$M$1+$N$1,IF(ROWS($E$1:E75)&lt;=$M$1,I75,OFFSET(I75,-$M$1,1)),OFFSET(I75,-($M$1+$N$1),2)),"")</f>
        <v/>
      </c>
      <c r="F75" t="str">
        <f ca="1">IF(ROWS($E$1:E75)&lt;=COUNTA(A:A)+COUNTA(B:B)+COUNTA(C:C),IF(ROWS($E$1:E75)&lt;=COUNTA(A:A)+COUNTA(B:B),IF(ROWS($E$1:E75)&lt;=COUNTA(A:A),A75,OFFSET(A75,-COUNTA(A:A),1)),OFFSET(A75,-(COUNTA(A:A)+COUNTA(B:B)),2)),"")</f>
        <v/>
      </c>
      <c r="I75" t="str">
        <f t="array" ref="I75">IF(ROWS($I$1:I75)&gt;COUNTA(A$1:A$500),"",INDEX(A$1:A$500,SMALL(IF(A$1:A$500&lt;&gt;"",ROW(A$1:A$500)-ROW(A$1)+1,""),ROWS(I$1:I75))))</f>
        <v/>
      </c>
      <c r="J75" t="str">
        <f t="array" ref="J75">IF(ROWS($I$1:J75)&gt;COUNTA(B$1:B$500),"",INDEX(B$1:B$500,SMALL(IF(B$1:B$500&lt;&gt;"",ROW(B$1:B$500)-ROW(B$1)+1,""),ROWS(J$1:J75))))</f>
        <v/>
      </c>
      <c r="K75" t="str">
        <f t="array" ref="K75">IF(ROWS($I$1:K75)&gt;COUNTA(C$1:C$500),"",INDEX(C$1:C$500,SMALL(IF(C$1:C$500&lt;&gt;"",ROW(C$1:C$500)-ROW(C$1)+1,""),ROWS(K$1:K75))))</f>
        <v/>
      </c>
      <c r="V75" t="str">
        <f ca="1">IF(COUNTIF($E$1:E75,E75)=1,E75,"")</f>
        <v/>
      </c>
      <c r="X75" t="str">
        <f t="array" aca="1" ref="X75" ca="1">IF(ROWS($X$1:X75)&gt;COUNTA($V$1:$V$500)-COUNTBLANK($V$1:$V$500),"",INDEX($V$1:$V$500,SMALL(IF($V$1:$V$500&lt;&gt;"",ROW($V$1:$V$500)-ROW($V$1)+1,""),ROWS($X$1:X75))))</f>
        <v/>
      </c>
    </row>
    <row r="76" spans="1:24" x14ac:dyDescent="0.7">
      <c r="A76" s="3"/>
      <c r="B76" s="3"/>
      <c r="C76" s="3"/>
      <c r="E76" t="str">
        <f ca="1">IF(ROWS($E$1:E76)&lt;=$M$1+$N$1+$O$1,IF(ROWS($E$1:E76)&lt;=$M$1+$N$1,IF(ROWS($E$1:E76)&lt;=$M$1,I76,OFFSET(I76,-$M$1,1)),OFFSET(I76,-($M$1+$N$1),2)),"")</f>
        <v/>
      </c>
      <c r="F76" t="str">
        <f ca="1">IF(ROWS($E$1:E76)&lt;=COUNTA(A:A)+COUNTA(B:B)+COUNTA(C:C),IF(ROWS($E$1:E76)&lt;=COUNTA(A:A)+COUNTA(B:B),IF(ROWS($E$1:E76)&lt;=COUNTA(A:A),A76,OFFSET(A76,-COUNTA(A:A),1)),OFFSET(A76,-(COUNTA(A:A)+COUNTA(B:B)),2)),"")</f>
        <v/>
      </c>
      <c r="I76" t="str">
        <f t="array" ref="I76">IF(ROWS($I$1:I76)&gt;COUNTA(A$1:A$500),"",INDEX(A$1:A$500,SMALL(IF(A$1:A$500&lt;&gt;"",ROW(A$1:A$500)-ROW(A$1)+1,""),ROWS(I$1:I76))))</f>
        <v/>
      </c>
      <c r="J76" t="str">
        <f t="array" ref="J76">IF(ROWS($I$1:J76)&gt;COUNTA(B$1:B$500),"",INDEX(B$1:B$500,SMALL(IF(B$1:B$500&lt;&gt;"",ROW(B$1:B$500)-ROW(B$1)+1,""),ROWS(J$1:J76))))</f>
        <v/>
      </c>
      <c r="K76" t="str">
        <f t="array" ref="K76">IF(ROWS($I$1:K76)&gt;COUNTA(C$1:C$500),"",INDEX(C$1:C$500,SMALL(IF(C$1:C$500&lt;&gt;"",ROW(C$1:C$500)-ROW(C$1)+1,""),ROWS(K$1:K76))))</f>
        <v/>
      </c>
      <c r="V76" t="str">
        <f ca="1">IF(COUNTIF($E$1:E76,E76)=1,E76,"")</f>
        <v/>
      </c>
      <c r="X76" t="str">
        <f t="array" aca="1" ref="X76" ca="1">IF(ROWS($X$1:X76)&gt;COUNTA($V$1:$V$500)-COUNTBLANK($V$1:$V$500),"",INDEX($V$1:$V$500,SMALL(IF($V$1:$V$500&lt;&gt;"",ROW($V$1:$V$500)-ROW($V$1)+1,""),ROWS($X$1:X76))))</f>
        <v/>
      </c>
    </row>
    <row r="77" spans="1:24" x14ac:dyDescent="0.7">
      <c r="A77" s="3"/>
      <c r="B77" s="3"/>
      <c r="C77" s="3"/>
      <c r="E77" t="str">
        <f ca="1">IF(ROWS($E$1:E77)&lt;=$M$1+$N$1+$O$1,IF(ROWS($E$1:E77)&lt;=$M$1+$N$1,IF(ROWS($E$1:E77)&lt;=$M$1,I77,OFFSET(I77,-$M$1,1)),OFFSET(I77,-($M$1+$N$1),2)),"")</f>
        <v/>
      </c>
      <c r="F77" t="str">
        <f ca="1">IF(ROWS($E$1:E77)&lt;=COUNTA(A:A)+COUNTA(B:B)+COUNTA(C:C),IF(ROWS($E$1:E77)&lt;=COUNTA(A:A)+COUNTA(B:B),IF(ROWS($E$1:E77)&lt;=COUNTA(A:A),A77,OFFSET(A77,-COUNTA(A:A),1)),OFFSET(A77,-(COUNTA(A:A)+COUNTA(B:B)),2)),"")</f>
        <v/>
      </c>
      <c r="I77" t="str">
        <f t="array" ref="I77">IF(ROWS($I$1:I77)&gt;COUNTA(A$1:A$500),"",INDEX(A$1:A$500,SMALL(IF(A$1:A$500&lt;&gt;"",ROW(A$1:A$500)-ROW(A$1)+1,""),ROWS(I$1:I77))))</f>
        <v/>
      </c>
      <c r="J77" t="str">
        <f t="array" ref="J77">IF(ROWS($I$1:J77)&gt;COUNTA(B$1:B$500),"",INDEX(B$1:B$500,SMALL(IF(B$1:B$500&lt;&gt;"",ROW(B$1:B$500)-ROW(B$1)+1,""),ROWS(J$1:J77))))</f>
        <v/>
      </c>
      <c r="K77" t="str">
        <f t="array" ref="K77">IF(ROWS($I$1:K77)&gt;COUNTA(C$1:C$500),"",INDEX(C$1:C$500,SMALL(IF(C$1:C$500&lt;&gt;"",ROW(C$1:C$500)-ROW(C$1)+1,""),ROWS(K$1:K77))))</f>
        <v/>
      </c>
      <c r="V77" t="str">
        <f ca="1">IF(COUNTIF($E$1:E77,E77)=1,E77,"")</f>
        <v/>
      </c>
      <c r="X77" t="str">
        <f t="array" aca="1" ref="X77" ca="1">IF(ROWS($X$1:X77)&gt;COUNTA($V$1:$V$500)-COUNTBLANK($V$1:$V$500),"",INDEX($V$1:$V$500,SMALL(IF($V$1:$V$500&lt;&gt;"",ROW($V$1:$V$500)-ROW($V$1)+1,""),ROWS($X$1:X77))))</f>
        <v/>
      </c>
    </row>
    <row r="78" spans="1:24" x14ac:dyDescent="0.7">
      <c r="A78" s="3"/>
      <c r="B78" s="3"/>
      <c r="C78" s="3"/>
      <c r="E78" t="str">
        <f ca="1">IF(ROWS($E$1:E78)&lt;=$M$1+$N$1+$O$1,IF(ROWS($E$1:E78)&lt;=$M$1+$N$1,IF(ROWS($E$1:E78)&lt;=$M$1,I78,OFFSET(I78,-$M$1,1)),OFFSET(I78,-($M$1+$N$1),2)),"")</f>
        <v/>
      </c>
      <c r="F78" t="str">
        <f ca="1">IF(ROWS($E$1:E78)&lt;=COUNTA(A:A)+COUNTA(B:B)+COUNTA(C:C),IF(ROWS($E$1:E78)&lt;=COUNTA(A:A)+COUNTA(B:B),IF(ROWS($E$1:E78)&lt;=COUNTA(A:A),A78,OFFSET(A78,-COUNTA(A:A),1)),OFFSET(A78,-(COUNTA(A:A)+COUNTA(B:B)),2)),"")</f>
        <v/>
      </c>
      <c r="I78" t="str">
        <f t="array" ref="I78">IF(ROWS($I$1:I78)&gt;COUNTA(A$1:A$500),"",INDEX(A$1:A$500,SMALL(IF(A$1:A$500&lt;&gt;"",ROW(A$1:A$500)-ROW(A$1)+1,""),ROWS(I$1:I78))))</f>
        <v/>
      </c>
      <c r="J78" t="str">
        <f t="array" ref="J78">IF(ROWS($I$1:J78)&gt;COUNTA(B$1:B$500),"",INDEX(B$1:B$500,SMALL(IF(B$1:B$500&lt;&gt;"",ROW(B$1:B$500)-ROW(B$1)+1,""),ROWS(J$1:J78))))</f>
        <v/>
      </c>
      <c r="K78" t="str">
        <f t="array" ref="K78">IF(ROWS($I$1:K78)&gt;COUNTA(C$1:C$500),"",INDEX(C$1:C$500,SMALL(IF(C$1:C$500&lt;&gt;"",ROW(C$1:C$500)-ROW(C$1)+1,""),ROWS(K$1:K78))))</f>
        <v/>
      </c>
      <c r="V78" t="str">
        <f ca="1">IF(COUNTIF($E$1:E78,E78)=1,E78,"")</f>
        <v/>
      </c>
      <c r="X78" t="str">
        <f t="array" aca="1" ref="X78" ca="1">IF(ROWS($X$1:X78)&gt;COUNTA($V$1:$V$500)-COUNTBLANK($V$1:$V$500),"",INDEX($V$1:$V$500,SMALL(IF($V$1:$V$500&lt;&gt;"",ROW($V$1:$V$500)-ROW($V$1)+1,""),ROWS($X$1:X78))))</f>
        <v/>
      </c>
    </row>
    <row r="79" spans="1:24" x14ac:dyDescent="0.7">
      <c r="A79" s="3"/>
      <c r="B79" s="3"/>
      <c r="C79" s="3"/>
      <c r="E79" t="str">
        <f ca="1">IF(ROWS($E$1:E79)&lt;=$M$1+$N$1+$O$1,IF(ROWS($E$1:E79)&lt;=$M$1+$N$1,IF(ROWS($E$1:E79)&lt;=$M$1,I79,OFFSET(I79,-$M$1,1)),OFFSET(I79,-($M$1+$N$1),2)),"")</f>
        <v/>
      </c>
      <c r="F79" t="str">
        <f ca="1">IF(ROWS($E$1:E79)&lt;=COUNTA(A:A)+COUNTA(B:B)+COUNTA(C:C),IF(ROWS($E$1:E79)&lt;=COUNTA(A:A)+COUNTA(B:B),IF(ROWS($E$1:E79)&lt;=COUNTA(A:A),A79,OFFSET(A79,-COUNTA(A:A),1)),OFFSET(A79,-(COUNTA(A:A)+COUNTA(B:B)),2)),"")</f>
        <v/>
      </c>
      <c r="I79" t="str">
        <f t="array" ref="I79">IF(ROWS($I$1:I79)&gt;COUNTA(A$1:A$500),"",INDEX(A$1:A$500,SMALL(IF(A$1:A$500&lt;&gt;"",ROW(A$1:A$500)-ROW(A$1)+1,""),ROWS(I$1:I79))))</f>
        <v/>
      </c>
      <c r="J79" t="str">
        <f t="array" ref="J79">IF(ROWS($I$1:J79)&gt;COUNTA(B$1:B$500),"",INDEX(B$1:B$500,SMALL(IF(B$1:B$500&lt;&gt;"",ROW(B$1:B$500)-ROW(B$1)+1,""),ROWS(J$1:J79))))</f>
        <v/>
      </c>
      <c r="K79" t="str">
        <f t="array" ref="K79">IF(ROWS($I$1:K79)&gt;COUNTA(C$1:C$500),"",INDEX(C$1:C$500,SMALL(IF(C$1:C$500&lt;&gt;"",ROW(C$1:C$500)-ROW(C$1)+1,""),ROWS(K$1:K79))))</f>
        <v/>
      </c>
      <c r="V79" t="str">
        <f ca="1">IF(COUNTIF($E$1:E79,E79)=1,E79,"")</f>
        <v/>
      </c>
      <c r="X79" t="str">
        <f t="array" aca="1" ref="X79" ca="1">IF(ROWS($X$1:X79)&gt;COUNTA($V$1:$V$500)-COUNTBLANK($V$1:$V$500),"",INDEX($V$1:$V$500,SMALL(IF($V$1:$V$500&lt;&gt;"",ROW($V$1:$V$500)-ROW($V$1)+1,""),ROWS($X$1:X79))))</f>
        <v/>
      </c>
    </row>
    <row r="80" spans="1:24" x14ac:dyDescent="0.7">
      <c r="A80" s="3"/>
      <c r="B80" s="3"/>
      <c r="C80" s="3"/>
      <c r="E80" t="str">
        <f ca="1">IF(ROWS($E$1:E80)&lt;=$M$1+$N$1+$O$1,IF(ROWS($E$1:E80)&lt;=$M$1+$N$1,IF(ROWS($E$1:E80)&lt;=$M$1,I80,OFFSET(I80,-$M$1,1)),OFFSET(I80,-($M$1+$N$1),2)),"")</f>
        <v/>
      </c>
      <c r="F80" t="str">
        <f ca="1">IF(ROWS($E$1:E80)&lt;=COUNTA(A:A)+COUNTA(B:B)+COUNTA(C:C),IF(ROWS($E$1:E80)&lt;=COUNTA(A:A)+COUNTA(B:B),IF(ROWS($E$1:E80)&lt;=COUNTA(A:A),A80,OFFSET(A80,-COUNTA(A:A),1)),OFFSET(A80,-(COUNTA(A:A)+COUNTA(B:B)),2)),"")</f>
        <v/>
      </c>
      <c r="I80" t="str">
        <f t="array" ref="I80">IF(ROWS($I$1:I80)&gt;COUNTA(A$1:A$500),"",INDEX(A$1:A$500,SMALL(IF(A$1:A$500&lt;&gt;"",ROW(A$1:A$500)-ROW(A$1)+1,""),ROWS(I$1:I80))))</f>
        <v/>
      </c>
      <c r="J80" t="str">
        <f t="array" ref="J80">IF(ROWS($I$1:J80)&gt;COUNTA(B$1:B$500),"",INDEX(B$1:B$500,SMALL(IF(B$1:B$500&lt;&gt;"",ROW(B$1:B$500)-ROW(B$1)+1,""),ROWS(J$1:J80))))</f>
        <v/>
      </c>
      <c r="K80" t="str">
        <f t="array" ref="K80">IF(ROWS($I$1:K80)&gt;COUNTA(C$1:C$500),"",INDEX(C$1:C$500,SMALL(IF(C$1:C$500&lt;&gt;"",ROW(C$1:C$500)-ROW(C$1)+1,""),ROWS(K$1:K80))))</f>
        <v/>
      </c>
      <c r="V80" t="str">
        <f ca="1">IF(COUNTIF($E$1:E80,E80)=1,E80,"")</f>
        <v/>
      </c>
      <c r="X80" t="str">
        <f t="array" aca="1" ref="X80" ca="1">IF(ROWS($X$1:X80)&gt;COUNTA($V$1:$V$500)-COUNTBLANK($V$1:$V$500),"",INDEX($V$1:$V$500,SMALL(IF($V$1:$V$500&lt;&gt;"",ROW($V$1:$V$500)-ROW($V$1)+1,""),ROWS($X$1:X80))))</f>
        <v/>
      </c>
    </row>
    <row r="81" spans="1:24" x14ac:dyDescent="0.7">
      <c r="A81" s="3"/>
      <c r="B81" s="3"/>
      <c r="C81" s="3"/>
      <c r="E81" t="str">
        <f ca="1">IF(ROWS($E$1:E81)&lt;=$M$1+$N$1+$O$1,IF(ROWS($E$1:E81)&lt;=$M$1+$N$1,IF(ROWS($E$1:E81)&lt;=$M$1,I81,OFFSET(I81,-$M$1,1)),OFFSET(I81,-($M$1+$N$1),2)),"")</f>
        <v/>
      </c>
      <c r="F81" t="str">
        <f ca="1">IF(ROWS($E$1:E81)&lt;=COUNTA(A:A)+COUNTA(B:B)+COUNTA(C:C),IF(ROWS($E$1:E81)&lt;=COUNTA(A:A)+COUNTA(B:B),IF(ROWS($E$1:E81)&lt;=COUNTA(A:A),A81,OFFSET(A81,-COUNTA(A:A),1)),OFFSET(A81,-(COUNTA(A:A)+COUNTA(B:B)),2)),"")</f>
        <v/>
      </c>
      <c r="I81" t="str">
        <f t="array" ref="I81">IF(ROWS($I$1:I81)&gt;COUNTA(A$1:A$500),"",INDEX(A$1:A$500,SMALL(IF(A$1:A$500&lt;&gt;"",ROW(A$1:A$500)-ROW(A$1)+1,""),ROWS(I$1:I81))))</f>
        <v/>
      </c>
      <c r="J81" t="str">
        <f t="array" ref="J81">IF(ROWS($I$1:J81)&gt;COUNTA(B$1:B$500),"",INDEX(B$1:B$500,SMALL(IF(B$1:B$500&lt;&gt;"",ROW(B$1:B$500)-ROW(B$1)+1,""),ROWS(J$1:J81))))</f>
        <v/>
      </c>
      <c r="K81" t="str">
        <f t="array" ref="K81">IF(ROWS($I$1:K81)&gt;COUNTA(C$1:C$500),"",INDEX(C$1:C$500,SMALL(IF(C$1:C$500&lt;&gt;"",ROW(C$1:C$500)-ROW(C$1)+1,""),ROWS(K$1:K81))))</f>
        <v/>
      </c>
      <c r="V81" t="str">
        <f ca="1">IF(COUNTIF($E$1:E81,E81)=1,E81,"")</f>
        <v/>
      </c>
      <c r="X81" t="str">
        <f t="array" aca="1" ref="X81" ca="1">IF(ROWS($X$1:X81)&gt;COUNTA($V$1:$V$500)-COUNTBLANK($V$1:$V$500),"",INDEX($V$1:$V$500,SMALL(IF($V$1:$V$500&lt;&gt;"",ROW($V$1:$V$500)-ROW($V$1)+1,""),ROWS($X$1:X81))))</f>
        <v/>
      </c>
    </row>
    <row r="82" spans="1:24" x14ac:dyDescent="0.7">
      <c r="A82" s="3"/>
      <c r="B82" s="3"/>
      <c r="C82" s="3"/>
      <c r="E82" t="str">
        <f ca="1">IF(ROWS($E$1:E82)&lt;=$M$1+$N$1+$O$1,IF(ROWS($E$1:E82)&lt;=$M$1+$N$1,IF(ROWS($E$1:E82)&lt;=$M$1,I82,OFFSET(I82,-$M$1,1)),OFFSET(I82,-($M$1+$N$1),2)),"")</f>
        <v/>
      </c>
      <c r="F82" t="str">
        <f ca="1">IF(ROWS($E$1:E82)&lt;=COUNTA(A:A)+COUNTA(B:B)+COUNTA(C:C),IF(ROWS($E$1:E82)&lt;=COUNTA(A:A)+COUNTA(B:B),IF(ROWS($E$1:E82)&lt;=COUNTA(A:A),A82,OFFSET(A82,-COUNTA(A:A),1)),OFFSET(A82,-(COUNTA(A:A)+COUNTA(B:B)),2)),"")</f>
        <v/>
      </c>
      <c r="I82" t="str">
        <f t="array" ref="I82">IF(ROWS($I$1:I82)&gt;COUNTA(A$1:A$500),"",INDEX(A$1:A$500,SMALL(IF(A$1:A$500&lt;&gt;"",ROW(A$1:A$500)-ROW(A$1)+1,""),ROWS(I$1:I82))))</f>
        <v/>
      </c>
      <c r="J82" t="str">
        <f t="array" ref="J82">IF(ROWS($I$1:J82)&gt;COUNTA(B$1:B$500),"",INDEX(B$1:B$500,SMALL(IF(B$1:B$500&lt;&gt;"",ROW(B$1:B$500)-ROW(B$1)+1,""),ROWS(J$1:J82))))</f>
        <v/>
      </c>
      <c r="K82" t="str">
        <f t="array" ref="K82">IF(ROWS($I$1:K82)&gt;COUNTA(C$1:C$500),"",INDEX(C$1:C$500,SMALL(IF(C$1:C$500&lt;&gt;"",ROW(C$1:C$500)-ROW(C$1)+1,""),ROWS(K$1:K82))))</f>
        <v/>
      </c>
      <c r="V82" t="str">
        <f ca="1">IF(COUNTIF($E$1:E82,E82)=1,E82,"")</f>
        <v/>
      </c>
      <c r="X82" t="str">
        <f t="array" aca="1" ref="X82" ca="1">IF(ROWS($X$1:X82)&gt;COUNTA($V$1:$V$500)-COUNTBLANK($V$1:$V$500),"",INDEX($V$1:$V$500,SMALL(IF($V$1:$V$500&lt;&gt;"",ROW($V$1:$V$500)-ROW($V$1)+1,""),ROWS($X$1:X82))))</f>
        <v/>
      </c>
    </row>
    <row r="83" spans="1:24" x14ac:dyDescent="0.7">
      <c r="A83" s="3"/>
      <c r="B83" s="3"/>
      <c r="C83" s="3"/>
      <c r="E83" t="str">
        <f ca="1">IF(ROWS($E$1:E83)&lt;=$M$1+$N$1+$O$1,IF(ROWS($E$1:E83)&lt;=$M$1+$N$1,IF(ROWS($E$1:E83)&lt;=$M$1,I83,OFFSET(I83,-$M$1,1)),OFFSET(I83,-($M$1+$N$1),2)),"")</f>
        <v/>
      </c>
      <c r="F83" t="str">
        <f ca="1">IF(ROWS($E$1:E83)&lt;=COUNTA(A:A)+COUNTA(B:B)+COUNTA(C:C),IF(ROWS($E$1:E83)&lt;=COUNTA(A:A)+COUNTA(B:B),IF(ROWS($E$1:E83)&lt;=COUNTA(A:A),A83,OFFSET(A83,-COUNTA(A:A),1)),OFFSET(A83,-(COUNTA(A:A)+COUNTA(B:B)),2)),"")</f>
        <v/>
      </c>
      <c r="I83" t="str">
        <f t="array" ref="I83">IF(ROWS($I$1:I83)&gt;COUNTA(A$1:A$500),"",INDEX(A$1:A$500,SMALL(IF(A$1:A$500&lt;&gt;"",ROW(A$1:A$500)-ROW(A$1)+1,""),ROWS(I$1:I83))))</f>
        <v/>
      </c>
      <c r="J83" t="str">
        <f t="array" ref="J83">IF(ROWS($I$1:J83)&gt;COUNTA(B$1:B$500),"",INDEX(B$1:B$500,SMALL(IF(B$1:B$500&lt;&gt;"",ROW(B$1:B$500)-ROW(B$1)+1,""),ROWS(J$1:J83))))</f>
        <v/>
      </c>
      <c r="K83" t="str">
        <f t="array" ref="K83">IF(ROWS($I$1:K83)&gt;COUNTA(C$1:C$500),"",INDEX(C$1:C$500,SMALL(IF(C$1:C$500&lt;&gt;"",ROW(C$1:C$500)-ROW(C$1)+1,""),ROWS(K$1:K83))))</f>
        <v/>
      </c>
      <c r="V83" t="str">
        <f ca="1">IF(COUNTIF($E$1:E83,E83)=1,E83,"")</f>
        <v/>
      </c>
      <c r="X83" t="str">
        <f t="array" aca="1" ref="X83" ca="1">IF(ROWS($X$1:X83)&gt;COUNTA($V$1:$V$500)-COUNTBLANK($V$1:$V$500),"",INDEX($V$1:$V$500,SMALL(IF($V$1:$V$500&lt;&gt;"",ROW($V$1:$V$500)-ROW($V$1)+1,""),ROWS($X$1:X83))))</f>
        <v/>
      </c>
    </row>
    <row r="84" spans="1:24" x14ac:dyDescent="0.7">
      <c r="A84" s="3"/>
      <c r="B84" s="3"/>
      <c r="C84" s="3"/>
      <c r="E84" t="str">
        <f ca="1">IF(ROWS($E$1:E84)&lt;=$M$1+$N$1+$O$1,IF(ROWS($E$1:E84)&lt;=$M$1+$N$1,IF(ROWS($E$1:E84)&lt;=$M$1,I84,OFFSET(I84,-$M$1,1)),OFFSET(I84,-($M$1+$N$1),2)),"")</f>
        <v/>
      </c>
      <c r="F84" t="str">
        <f ca="1">IF(ROWS($E$1:E84)&lt;=COUNTA(A:A)+COUNTA(B:B)+COUNTA(C:C),IF(ROWS($E$1:E84)&lt;=COUNTA(A:A)+COUNTA(B:B),IF(ROWS($E$1:E84)&lt;=COUNTA(A:A),A84,OFFSET(A84,-COUNTA(A:A),1)),OFFSET(A84,-(COUNTA(A:A)+COUNTA(B:B)),2)),"")</f>
        <v/>
      </c>
      <c r="I84" t="str">
        <f t="array" ref="I84">IF(ROWS($I$1:I84)&gt;COUNTA(A$1:A$500),"",INDEX(A$1:A$500,SMALL(IF(A$1:A$500&lt;&gt;"",ROW(A$1:A$500)-ROW(A$1)+1,""),ROWS(I$1:I84))))</f>
        <v/>
      </c>
      <c r="J84" t="str">
        <f t="array" ref="J84">IF(ROWS($I$1:J84)&gt;COUNTA(B$1:B$500),"",INDEX(B$1:B$500,SMALL(IF(B$1:B$500&lt;&gt;"",ROW(B$1:B$500)-ROW(B$1)+1,""),ROWS(J$1:J84))))</f>
        <v/>
      </c>
      <c r="K84" t="str">
        <f t="array" ref="K84">IF(ROWS($I$1:K84)&gt;COUNTA(C$1:C$500),"",INDEX(C$1:C$500,SMALL(IF(C$1:C$500&lt;&gt;"",ROW(C$1:C$500)-ROW(C$1)+1,""),ROWS(K$1:K84))))</f>
        <v/>
      </c>
      <c r="V84" t="str">
        <f ca="1">IF(COUNTIF($E$1:E84,E84)=1,E84,"")</f>
        <v/>
      </c>
      <c r="X84" t="str">
        <f t="array" aca="1" ref="X84" ca="1">IF(ROWS($X$1:X84)&gt;COUNTA($V$1:$V$500)-COUNTBLANK($V$1:$V$500),"",INDEX($V$1:$V$500,SMALL(IF($V$1:$V$500&lt;&gt;"",ROW($V$1:$V$500)-ROW($V$1)+1,""),ROWS($X$1:X84))))</f>
        <v/>
      </c>
    </row>
    <row r="85" spans="1:24" x14ac:dyDescent="0.7">
      <c r="A85" s="3"/>
      <c r="B85" s="3"/>
      <c r="C85" s="3"/>
      <c r="E85" t="str">
        <f ca="1">IF(ROWS($E$1:E85)&lt;=$M$1+$N$1+$O$1,IF(ROWS($E$1:E85)&lt;=$M$1+$N$1,IF(ROWS($E$1:E85)&lt;=$M$1,I85,OFFSET(I85,-$M$1,1)),OFFSET(I85,-($M$1+$N$1),2)),"")</f>
        <v/>
      </c>
      <c r="F85" t="str">
        <f ca="1">IF(ROWS($E$1:E85)&lt;=COUNTA(A:A)+COUNTA(B:B)+COUNTA(C:C),IF(ROWS($E$1:E85)&lt;=COUNTA(A:A)+COUNTA(B:B),IF(ROWS($E$1:E85)&lt;=COUNTA(A:A),A85,OFFSET(A85,-COUNTA(A:A),1)),OFFSET(A85,-(COUNTA(A:A)+COUNTA(B:B)),2)),"")</f>
        <v/>
      </c>
      <c r="I85" t="str">
        <f t="array" ref="I85">IF(ROWS($I$1:I85)&gt;COUNTA(A$1:A$500),"",INDEX(A$1:A$500,SMALL(IF(A$1:A$500&lt;&gt;"",ROW(A$1:A$500)-ROW(A$1)+1,""),ROWS(I$1:I85))))</f>
        <v/>
      </c>
      <c r="J85" t="str">
        <f t="array" ref="J85">IF(ROWS($I$1:J85)&gt;COUNTA(B$1:B$500),"",INDEX(B$1:B$500,SMALL(IF(B$1:B$500&lt;&gt;"",ROW(B$1:B$500)-ROW(B$1)+1,""),ROWS(J$1:J85))))</f>
        <v/>
      </c>
      <c r="K85" t="str">
        <f t="array" ref="K85">IF(ROWS($I$1:K85)&gt;COUNTA(C$1:C$500),"",INDEX(C$1:C$500,SMALL(IF(C$1:C$500&lt;&gt;"",ROW(C$1:C$500)-ROW(C$1)+1,""),ROWS(K$1:K85))))</f>
        <v/>
      </c>
      <c r="V85" t="str">
        <f ca="1">IF(COUNTIF($E$1:E85,E85)=1,E85,"")</f>
        <v/>
      </c>
      <c r="X85" t="str">
        <f t="array" aca="1" ref="X85" ca="1">IF(ROWS($X$1:X85)&gt;COUNTA($V$1:$V$500)-COUNTBLANK($V$1:$V$500),"",INDEX($V$1:$V$500,SMALL(IF($V$1:$V$500&lt;&gt;"",ROW($V$1:$V$500)-ROW($V$1)+1,""),ROWS($X$1:X85))))</f>
        <v/>
      </c>
    </row>
    <row r="86" spans="1:24" x14ac:dyDescent="0.7">
      <c r="A86" s="3"/>
      <c r="B86" s="3"/>
      <c r="C86" s="3"/>
      <c r="E86" t="str">
        <f ca="1">IF(ROWS($E$1:E86)&lt;=$M$1+$N$1+$O$1,IF(ROWS($E$1:E86)&lt;=$M$1+$N$1,IF(ROWS($E$1:E86)&lt;=$M$1,I86,OFFSET(I86,-$M$1,1)),OFFSET(I86,-($M$1+$N$1),2)),"")</f>
        <v/>
      </c>
      <c r="F86" t="str">
        <f ca="1">IF(ROWS($E$1:E86)&lt;=COUNTA(A:A)+COUNTA(B:B)+COUNTA(C:C),IF(ROWS($E$1:E86)&lt;=COUNTA(A:A)+COUNTA(B:B),IF(ROWS($E$1:E86)&lt;=COUNTA(A:A),A86,OFFSET(A86,-COUNTA(A:A),1)),OFFSET(A86,-(COUNTA(A:A)+COUNTA(B:B)),2)),"")</f>
        <v/>
      </c>
      <c r="I86" t="str">
        <f t="array" ref="I86">IF(ROWS($I$1:I86)&gt;COUNTA(A$1:A$500),"",INDEX(A$1:A$500,SMALL(IF(A$1:A$500&lt;&gt;"",ROW(A$1:A$500)-ROW(A$1)+1,""),ROWS(I$1:I86))))</f>
        <v/>
      </c>
      <c r="J86" t="str">
        <f t="array" ref="J86">IF(ROWS($I$1:J86)&gt;COUNTA(B$1:B$500),"",INDEX(B$1:B$500,SMALL(IF(B$1:B$500&lt;&gt;"",ROW(B$1:B$500)-ROW(B$1)+1,""),ROWS(J$1:J86))))</f>
        <v/>
      </c>
      <c r="K86" t="str">
        <f t="array" ref="K86">IF(ROWS($I$1:K86)&gt;COUNTA(C$1:C$500),"",INDEX(C$1:C$500,SMALL(IF(C$1:C$500&lt;&gt;"",ROW(C$1:C$500)-ROW(C$1)+1,""),ROWS(K$1:K86))))</f>
        <v/>
      </c>
      <c r="V86" t="str">
        <f ca="1">IF(COUNTIF($E$1:E86,E86)=1,E86,"")</f>
        <v/>
      </c>
      <c r="X86" t="str">
        <f t="array" aca="1" ref="X86" ca="1">IF(ROWS($X$1:X86)&gt;COUNTA($V$1:$V$500)-COUNTBLANK($V$1:$V$500),"",INDEX($V$1:$V$500,SMALL(IF($V$1:$V$500&lt;&gt;"",ROW($V$1:$V$500)-ROW($V$1)+1,""),ROWS($X$1:X86))))</f>
        <v/>
      </c>
    </row>
    <row r="87" spans="1:24" x14ac:dyDescent="0.7">
      <c r="A87" s="3"/>
      <c r="B87" s="3"/>
      <c r="C87" s="3"/>
      <c r="E87" t="str">
        <f ca="1">IF(ROWS($E$1:E87)&lt;=$M$1+$N$1+$O$1,IF(ROWS($E$1:E87)&lt;=$M$1+$N$1,IF(ROWS($E$1:E87)&lt;=$M$1,I87,OFFSET(I87,-$M$1,1)),OFFSET(I87,-($M$1+$N$1),2)),"")</f>
        <v/>
      </c>
      <c r="F87" t="str">
        <f ca="1">IF(ROWS($E$1:E87)&lt;=COUNTA(A:A)+COUNTA(B:B)+COUNTA(C:C),IF(ROWS($E$1:E87)&lt;=COUNTA(A:A)+COUNTA(B:B),IF(ROWS($E$1:E87)&lt;=COUNTA(A:A),A87,OFFSET(A87,-COUNTA(A:A),1)),OFFSET(A87,-(COUNTA(A:A)+COUNTA(B:B)),2)),"")</f>
        <v/>
      </c>
      <c r="I87" t="str">
        <f t="array" ref="I87">IF(ROWS($I$1:I87)&gt;COUNTA(A$1:A$500),"",INDEX(A$1:A$500,SMALL(IF(A$1:A$500&lt;&gt;"",ROW(A$1:A$500)-ROW(A$1)+1,""),ROWS(I$1:I87))))</f>
        <v/>
      </c>
      <c r="J87" t="str">
        <f t="array" ref="J87">IF(ROWS($I$1:J87)&gt;COUNTA(B$1:B$500),"",INDEX(B$1:B$500,SMALL(IF(B$1:B$500&lt;&gt;"",ROW(B$1:B$500)-ROW(B$1)+1,""),ROWS(J$1:J87))))</f>
        <v/>
      </c>
      <c r="K87" t="str">
        <f t="array" ref="K87">IF(ROWS($I$1:K87)&gt;COUNTA(C$1:C$500),"",INDEX(C$1:C$500,SMALL(IF(C$1:C$500&lt;&gt;"",ROW(C$1:C$500)-ROW(C$1)+1,""),ROWS(K$1:K87))))</f>
        <v/>
      </c>
      <c r="V87" t="str">
        <f ca="1">IF(COUNTIF($E$1:E87,E87)=1,E87,"")</f>
        <v/>
      </c>
      <c r="X87" t="str">
        <f t="array" aca="1" ref="X87" ca="1">IF(ROWS($X$1:X87)&gt;COUNTA($V$1:$V$500)-COUNTBLANK($V$1:$V$500),"",INDEX($V$1:$V$500,SMALL(IF($V$1:$V$500&lt;&gt;"",ROW($V$1:$V$500)-ROW($V$1)+1,""),ROWS($X$1:X87))))</f>
        <v/>
      </c>
    </row>
    <row r="88" spans="1:24" x14ac:dyDescent="0.7">
      <c r="A88" s="3"/>
      <c r="B88" s="3"/>
      <c r="C88" s="3"/>
      <c r="E88" t="str">
        <f ca="1">IF(ROWS($E$1:E88)&lt;=$M$1+$N$1+$O$1,IF(ROWS($E$1:E88)&lt;=$M$1+$N$1,IF(ROWS($E$1:E88)&lt;=$M$1,I88,OFFSET(I88,-$M$1,1)),OFFSET(I88,-($M$1+$N$1),2)),"")</f>
        <v/>
      </c>
      <c r="F88" t="str">
        <f ca="1">IF(ROWS($E$1:E88)&lt;=COUNTA(A:A)+COUNTA(B:B)+COUNTA(C:C),IF(ROWS($E$1:E88)&lt;=COUNTA(A:A)+COUNTA(B:B),IF(ROWS($E$1:E88)&lt;=COUNTA(A:A),A88,OFFSET(A88,-COUNTA(A:A),1)),OFFSET(A88,-(COUNTA(A:A)+COUNTA(B:B)),2)),"")</f>
        <v/>
      </c>
      <c r="I88" t="str">
        <f t="array" ref="I88">IF(ROWS($I$1:I88)&gt;COUNTA(A$1:A$500),"",INDEX(A$1:A$500,SMALL(IF(A$1:A$500&lt;&gt;"",ROW(A$1:A$500)-ROW(A$1)+1,""),ROWS(I$1:I88))))</f>
        <v/>
      </c>
      <c r="J88" t="str">
        <f t="array" ref="J88">IF(ROWS($I$1:J88)&gt;COUNTA(B$1:B$500),"",INDEX(B$1:B$500,SMALL(IF(B$1:B$500&lt;&gt;"",ROW(B$1:B$500)-ROW(B$1)+1,""),ROWS(J$1:J88))))</f>
        <v/>
      </c>
      <c r="K88" t="str">
        <f t="array" ref="K88">IF(ROWS($I$1:K88)&gt;COUNTA(C$1:C$500),"",INDEX(C$1:C$500,SMALL(IF(C$1:C$500&lt;&gt;"",ROW(C$1:C$500)-ROW(C$1)+1,""),ROWS(K$1:K88))))</f>
        <v/>
      </c>
      <c r="V88" t="str">
        <f ca="1">IF(COUNTIF($E$1:E88,E88)=1,E88,"")</f>
        <v/>
      </c>
      <c r="X88" t="str">
        <f t="array" aca="1" ref="X88" ca="1">IF(ROWS($X$1:X88)&gt;COUNTA($V$1:$V$500)-COUNTBLANK($V$1:$V$500),"",INDEX($V$1:$V$500,SMALL(IF($V$1:$V$500&lt;&gt;"",ROW($V$1:$V$500)-ROW($V$1)+1,""),ROWS($X$1:X88))))</f>
        <v/>
      </c>
    </row>
    <row r="89" spans="1:24" x14ac:dyDescent="0.7">
      <c r="A89" s="3"/>
      <c r="B89" s="3"/>
      <c r="C89" s="3"/>
      <c r="E89" t="str">
        <f ca="1">IF(ROWS($E$1:E89)&lt;=$M$1+$N$1+$O$1,IF(ROWS($E$1:E89)&lt;=$M$1+$N$1,IF(ROWS($E$1:E89)&lt;=$M$1,I89,OFFSET(I89,-$M$1,1)),OFFSET(I89,-($M$1+$N$1),2)),"")</f>
        <v/>
      </c>
      <c r="F89" t="str">
        <f ca="1">IF(ROWS($E$1:E89)&lt;=COUNTA(A:A)+COUNTA(B:B)+COUNTA(C:C),IF(ROWS($E$1:E89)&lt;=COUNTA(A:A)+COUNTA(B:B),IF(ROWS($E$1:E89)&lt;=COUNTA(A:A),A89,OFFSET(A89,-COUNTA(A:A),1)),OFFSET(A89,-(COUNTA(A:A)+COUNTA(B:B)),2)),"")</f>
        <v/>
      </c>
      <c r="I89" t="str">
        <f t="array" ref="I89">IF(ROWS($I$1:I89)&gt;COUNTA(A$1:A$500),"",INDEX(A$1:A$500,SMALL(IF(A$1:A$500&lt;&gt;"",ROW(A$1:A$500)-ROW(A$1)+1,""),ROWS(I$1:I89))))</f>
        <v/>
      </c>
      <c r="J89" t="str">
        <f t="array" ref="J89">IF(ROWS($I$1:J89)&gt;COUNTA(B$1:B$500),"",INDEX(B$1:B$500,SMALL(IF(B$1:B$500&lt;&gt;"",ROW(B$1:B$500)-ROW(B$1)+1,""),ROWS(J$1:J89))))</f>
        <v/>
      </c>
      <c r="K89" t="str">
        <f t="array" ref="K89">IF(ROWS($I$1:K89)&gt;COUNTA(C$1:C$500),"",INDEX(C$1:C$500,SMALL(IF(C$1:C$500&lt;&gt;"",ROW(C$1:C$500)-ROW(C$1)+1,""),ROWS(K$1:K89))))</f>
        <v/>
      </c>
      <c r="V89" t="str">
        <f ca="1">IF(COUNTIF($E$1:E89,E89)=1,E89,"")</f>
        <v/>
      </c>
      <c r="X89" t="str">
        <f t="array" aca="1" ref="X89" ca="1">IF(ROWS($X$1:X89)&gt;COUNTA($V$1:$V$500)-COUNTBLANK($V$1:$V$500),"",INDEX($V$1:$V$500,SMALL(IF($V$1:$V$500&lt;&gt;"",ROW($V$1:$V$500)-ROW($V$1)+1,""),ROWS($X$1:X89))))</f>
        <v/>
      </c>
    </row>
    <row r="90" spans="1:24" x14ac:dyDescent="0.7">
      <c r="A90" s="3"/>
      <c r="B90" s="3"/>
      <c r="C90" s="3"/>
      <c r="E90" t="str">
        <f ca="1">IF(ROWS($E$1:E90)&lt;=$M$1+$N$1+$O$1,IF(ROWS($E$1:E90)&lt;=$M$1+$N$1,IF(ROWS($E$1:E90)&lt;=$M$1,I90,OFFSET(I90,-$M$1,1)),OFFSET(I90,-($M$1+$N$1),2)),"")</f>
        <v/>
      </c>
      <c r="F90" t="str">
        <f ca="1">IF(ROWS($E$1:E90)&lt;=COUNTA(A:A)+COUNTA(B:B)+COUNTA(C:C),IF(ROWS($E$1:E90)&lt;=COUNTA(A:A)+COUNTA(B:B),IF(ROWS($E$1:E90)&lt;=COUNTA(A:A),A90,OFFSET(A90,-COUNTA(A:A),1)),OFFSET(A90,-(COUNTA(A:A)+COUNTA(B:B)),2)),"")</f>
        <v/>
      </c>
      <c r="I90" t="str">
        <f t="array" ref="I90">IF(ROWS($I$1:I90)&gt;COUNTA(A$1:A$500),"",INDEX(A$1:A$500,SMALL(IF(A$1:A$500&lt;&gt;"",ROW(A$1:A$500)-ROW(A$1)+1,""),ROWS(I$1:I90))))</f>
        <v/>
      </c>
      <c r="J90" t="str">
        <f t="array" ref="J90">IF(ROWS($I$1:J90)&gt;COUNTA(B$1:B$500),"",INDEX(B$1:B$500,SMALL(IF(B$1:B$500&lt;&gt;"",ROW(B$1:B$500)-ROW(B$1)+1,""),ROWS(J$1:J90))))</f>
        <v/>
      </c>
      <c r="K90" t="str">
        <f t="array" ref="K90">IF(ROWS($I$1:K90)&gt;COUNTA(C$1:C$500),"",INDEX(C$1:C$500,SMALL(IF(C$1:C$500&lt;&gt;"",ROW(C$1:C$500)-ROW(C$1)+1,""),ROWS(K$1:K90))))</f>
        <v/>
      </c>
      <c r="V90" t="str">
        <f ca="1">IF(COUNTIF($E$1:E90,E90)=1,E90,"")</f>
        <v/>
      </c>
      <c r="X90" t="str">
        <f t="array" aca="1" ref="X90" ca="1">IF(ROWS($X$1:X90)&gt;COUNTA($V$1:$V$500)-COUNTBLANK($V$1:$V$500),"",INDEX($V$1:$V$500,SMALL(IF($V$1:$V$500&lt;&gt;"",ROW($V$1:$V$500)-ROW($V$1)+1,""),ROWS($X$1:X90))))</f>
        <v/>
      </c>
    </row>
    <row r="91" spans="1:24" x14ac:dyDescent="0.7">
      <c r="A91" s="3"/>
      <c r="B91" s="3"/>
      <c r="C91" s="3"/>
      <c r="E91" t="str">
        <f ca="1">IF(ROWS($E$1:E91)&lt;=$M$1+$N$1+$O$1,IF(ROWS($E$1:E91)&lt;=$M$1+$N$1,IF(ROWS($E$1:E91)&lt;=$M$1,I91,OFFSET(I91,-$M$1,1)),OFFSET(I91,-($M$1+$N$1),2)),"")</f>
        <v/>
      </c>
      <c r="F91" t="str">
        <f ca="1">IF(ROWS($E$1:E91)&lt;=COUNTA(A:A)+COUNTA(B:B)+COUNTA(C:C),IF(ROWS($E$1:E91)&lt;=COUNTA(A:A)+COUNTA(B:B),IF(ROWS($E$1:E91)&lt;=COUNTA(A:A),A91,OFFSET(A91,-COUNTA(A:A),1)),OFFSET(A91,-(COUNTA(A:A)+COUNTA(B:B)),2)),"")</f>
        <v/>
      </c>
      <c r="I91" t="str">
        <f t="array" ref="I91">IF(ROWS($I$1:I91)&gt;COUNTA(A$1:A$500),"",INDEX(A$1:A$500,SMALL(IF(A$1:A$500&lt;&gt;"",ROW(A$1:A$500)-ROW(A$1)+1,""),ROWS(I$1:I91))))</f>
        <v/>
      </c>
      <c r="J91" t="str">
        <f t="array" ref="J91">IF(ROWS($I$1:J91)&gt;COUNTA(B$1:B$500),"",INDEX(B$1:B$500,SMALL(IF(B$1:B$500&lt;&gt;"",ROW(B$1:B$500)-ROW(B$1)+1,""),ROWS(J$1:J91))))</f>
        <v/>
      </c>
      <c r="K91" t="str">
        <f t="array" ref="K91">IF(ROWS($I$1:K91)&gt;COUNTA(C$1:C$500),"",INDEX(C$1:C$500,SMALL(IF(C$1:C$500&lt;&gt;"",ROW(C$1:C$500)-ROW(C$1)+1,""),ROWS(K$1:K91))))</f>
        <v/>
      </c>
      <c r="V91" t="str">
        <f ca="1">IF(COUNTIF($E$1:E91,E91)=1,E91,"")</f>
        <v/>
      </c>
      <c r="X91" t="str">
        <f t="array" aca="1" ref="X91" ca="1">IF(ROWS($X$1:X91)&gt;COUNTA($V$1:$V$500)-COUNTBLANK($V$1:$V$500),"",INDEX($V$1:$V$500,SMALL(IF($V$1:$V$500&lt;&gt;"",ROW($V$1:$V$500)-ROW($V$1)+1,""),ROWS($X$1:X91))))</f>
        <v/>
      </c>
    </row>
    <row r="92" spans="1:24" x14ac:dyDescent="0.7">
      <c r="A92" s="3"/>
      <c r="B92" s="3"/>
      <c r="C92" s="3"/>
      <c r="E92" t="str">
        <f ca="1">IF(ROWS($E$1:E92)&lt;=$M$1+$N$1+$O$1,IF(ROWS($E$1:E92)&lt;=$M$1+$N$1,IF(ROWS($E$1:E92)&lt;=$M$1,I92,OFFSET(I92,-$M$1,1)),OFFSET(I92,-($M$1+$N$1),2)),"")</f>
        <v/>
      </c>
      <c r="F92" t="str">
        <f ca="1">IF(ROWS($E$1:E92)&lt;=COUNTA(A:A)+COUNTA(B:B)+COUNTA(C:C),IF(ROWS($E$1:E92)&lt;=COUNTA(A:A)+COUNTA(B:B),IF(ROWS($E$1:E92)&lt;=COUNTA(A:A),A92,OFFSET(A92,-COUNTA(A:A),1)),OFFSET(A92,-(COUNTA(A:A)+COUNTA(B:B)),2)),"")</f>
        <v/>
      </c>
      <c r="I92" t="str">
        <f t="array" ref="I92">IF(ROWS($I$1:I92)&gt;COUNTA(A$1:A$500),"",INDEX(A$1:A$500,SMALL(IF(A$1:A$500&lt;&gt;"",ROW(A$1:A$500)-ROW(A$1)+1,""),ROWS(I$1:I92))))</f>
        <v/>
      </c>
      <c r="J92" t="str">
        <f t="array" ref="J92">IF(ROWS($I$1:J92)&gt;COUNTA(B$1:B$500),"",INDEX(B$1:B$500,SMALL(IF(B$1:B$500&lt;&gt;"",ROW(B$1:B$500)-ROW(B$1)+1,""),ROWS(J$1:J92))))</f>
        <v/>
      </c>
      <c r="K92" t="str">
        <f t="array" ref="K92">IF(ROWS($I$1:K92)&gt;COUNTA(C$1:C$500),"",INDEX(C$1:C$500,SMALL(IF(C$1:C$500&lt;&gt;"",ROW(C$1:C$500)-ROW(C$1)+1,""),ROWS(K$1:K92))))</f>
        <v/>
      </c>
      <c r="V92" t="str">
        <f ca="1">IF(COUNTIF($E$1:E92,E92)=1,E92,"")</f>
        <v/>
      </c>
      <c r="X92" t="str">
        <f t="array" aca="1" ref="X92" ca="1">IF(ROWS($X$1:X92)&gt;COUNTA($V$1:$V$500)-COUNTBLANK($V$1:$V$500),"",INDEX($V$1:$V$500,SMALL(IF($V$1:$V$500&lt;&gt;"",ROW($V$1:$V$500)-ROW($V$1)+1,""),ROWS($X$1:X92))))</f>
        <v/>
      </c>
    </row>
    <row r="93" spans="1:24" x14ac:dyDescent="0.7">
      <c r="A93" s="3"/>
      <c r="B93" s="3"/>
      <c r="C93" s="3"/>
      <c r="E93" t="str">
        <f ca="1">IF(ROWS($E$1:E93)&lt;=$M$1+$N$1+$O$1,IF(ROWS($E$1:E93)&lt;=$M$1+$N$1,IF(ROWS($E$1:E93)&lt;=$M$1,I93,OFFSET(I93,-$M$1,1)),OFFSET(I93,-($M$1+$N$1),2)),"")</f>
        <v/>
      </c>
      <c r="F93" t="str">
        <f ca="1">IF(ROWS($E$1:E93)&lt;=COUNTA(A:A)+COUNTA(B:B)+COUNTA(C:C),IF(ROWS($E$1:E93)&lt;=COUNTA(A:A)+COUNTA(B:B),IF(ROWS($E$1:E93)&lt;=COUNTA(A:A),A93,OFFSET(A93,-COUNTA(A:A),1)),OFFSET(A93,-(COUNTA(A:A)+COUNTA(B:B)),2)),"")</f>
        <v/>
      </c>
      <c r="I93" t="str">
        <f t="array" ref="I93">IF(ROWS($I$1:I93)&gt;COUNTA(A$1:A$500),"",INDEX(A$1:A$500,SMALL(IF(A$1:A$500&lt;&gt;"",ROW(A$1:A$500)-ROW(A$1)+1,""),ROWS(I$1:I93))))</f>
        <v/>
      </c>
      <c r="J93" t="str">
        <f t="array" ref="J93">IF(ROWS($I$1:J93)&gt;COUNTA(B$1:B$500),"",INDEX(B$1:B$500,SMALL(IF(B$1:B$500&lt;&gt;"",ROW(B$1:B$500)-ROW(B$1)+1,""),ROWS(J$1:J93))))</f>
        <v/>
      </c>
      <c r="K93" t="str">
        <f t="array" ref="K93">IF(ROWS($I$1:K93)&gt;COUNTA(C$1:C$500),"",INDEX(C$1:C$500,SMALL(IF(C$1:C$500&lt;&gt;"",ROW(C$1:C$500)-ROW(C$1)+1,""),ROWS(K$1:K93))))</f>
        <v/>
      </c>
      <c r="V93" t="str">
        <f ca="1">IF(COUNTIF($E$1:E93,E93)=1,E93,"")</f>
        <v/>
      </c>
      <c r="X93" t="str">
        <f t="array" aca="1" ref="X93" ca="1">IF(ROWS($X$1:X93)&gt;COUNTA($V$1:$V$500)-COUNTBLANK($V$1:$V$500),"",INDEX($V$1:$V$500,SMALL(IF($V$1:$V$500&lt;&gt;"",ROW($V$1:$V$500)-ROW($V$1)+1,""),ROWS($X$1:X93))))</f>
        <v/>
      </c>
    </row>
    <row r="94" spans="1:24" x14ac:dyDescent="0.7">
      <c r="A94" s="3"/>
      <c r="B94" s="3"/>
      <c r="C94" s="3"/>
      <c r="E94" t="str">
        <f ca="1">IF(ROWS($E$1:E94)&lt;=$M$1+$N$1+$O$1,IF(ROWS($E$1:E94)&lt;=$M$1+$N$1,IF(ROWS($E$1:E94)&lt;=$M$1,I94,OFFSET(I94,-$M$1,1)),OFFSET(I94,-($M$1+$N$1),2)),"")</f>
        <v/>
      </c>
      <c r="F94" t="str">
        <f ca="1">IF(ROWS($E$1:E94)&lt;=COUNTA(A:A)+COUNTA(B:B)+COUNTA(C:C),IF(ROWS($E$1:E94)&lt;=COUNTA(A:A)+COUNTA(B:B),IF(ROWS($E$1:E94)&lt;=COUNTA(A:A),A94,OFFSET(A94,-COUNTA(A:A),1)),OFFSET(A94,-(COUNTA(A:A)+COUNTA(B:B)),2)),"")</f>
        <v/>
      </c>
      <c r="I94" t="str">
        <f t="array" ref="I94">IF(ROWS($I$1:I94)&gt;COUNTA(A$1:A$500),"",INDEX(A$1:A$500,SMALL(IF(A$1:A$500&lt;&gt;"",ROW(A$1:A$500)-ROW(A$1)+1,""),ROWS(I$1:I94))))</f>
        <v/>
      </c>
      <c r="J94" t="str">
        <f t="array" ref="J94">IF(ROWS($I$1:J94)&gt;COUNTA(B$1:B$500),"",INDEX(B$1:B$500,SMALL(IF(B$1:B$500&lt;&gt;"",ROW(B$1:B$500)-ROW(B$1)+1,""),ROWS(J$1:J94))))</f>
        <v/>
      </c>
      <c r="K94" t="str">
        <f t="array" ref="K94">IF(ROWS($I$1:K94)&gt;COUNTA(C$1:C$500),"",INDEX(C$1:C$500,SMALL(IF(C$1:C$500&lt;&gt;"",ROW(C$1:C$500)-ROW(C$1)+1,""),ROWS(K$1:K94))))</f>
        <v/>
      </c>
      <c r="V94" t="str">
        <f ca="1">IF(COUNTIF($E$1:E94,E94)=1,E94,"")</f>
        <v/>
      </c>
      <c r="X94" t="str">
        <f t="array" aca="1" ref="X94" ca="1">IF(ROWS($X$1:X94)&gt;COUNTA($V$1:$V$500)-COUNTBLANK($V$1:$V$500),"",INDEX($V$1:$V$500,SMALL(IF($V$1:$V$500&lt;&gt;"",ROW($V$1:$V$500)-ROW($V$1)+1,""),ROWS($X$1:X94))))</f>
        <v/>
      </c>
    </row>
    <row r="95" spans="1:24" x14ac:dyDescent="0.7">
      <c r="A95" s="3"/>
      <c r="B95" s="3"/>
      <c r="C95" s="3"/>
      <c r="E95" t="str">
        <f ca="1">IF(ROWS($E$1:E95)&lt;=$M$1+$N$1+$O$1,IF(ROWS($E$1:E95)&lt;=$M$1+$N$1,IF(ROWS($E$1:E95)&lt;=$M$1,I95,OFFSET(I95,-$M$1,1)),OFFSET(I95,-($M$1+$N$1),2)),"")</f>
        <v/>
      </c>
      <c r="F95" t="str">
        <f ca="1">IF(ROWS($E$1:E95)&lt;=COUNTA(A:A)+COUNTA(B:B)+COUNTA(C:C),IF(ROWS($E$1:E95)&lt;=COUNTA(A:A)+COUNTA(B:B),IF(ROWS($E$1:E95)&lt;=COUNTA(A:A),A95,OFFSET(A95,-COUNTA(A:A),1)),OFFSET(A95,-(COUNTA(A:A)+COUNTA(B:B)),2)),"")</f>
        <v/>
      </c>
      <c r="I95" t="str">
        <f t="array" ref="I95">IF(ROWS($I$1:I95)&gt;COUNTA(A$1:A$500),"",INDEX(A$1:A$500,SMALL(IF(A$1:A$500&lt;&gt;"",ROW(A$1:A$500)-ROW(A$1)+1,""),ROWS(I$1:I95))))</f>
        <v/>
      </c>
      <c r="J95" t="str">
        <f t="array" ref="J95">IF(ROWS($I$1:J95)&gt;COUNTA(B$1:B$500),"",INDEX(B$1:B$500,SMALL(IF(B$1:B$500&lt;&gt;"",ROW(B$1:B$500)-ROW(B$1)+1,""),ROWS(J$1:J95))))</f>
        <v/>
      </c>
      <c r="K95" t="str">
        <f t="array" ref="K95">IF(ROWS($I$1:K95)&gt;COUNTA(C$1:C$500),"",INDEX(C$1:C$500,SMALL(IF(C$1:C$500&lt;&gt;"",ROW(C$1:C$500)-ROW(C$1)+1,""),ROWS(K$1:K95))))</f>
        <v/>
      </c>
      <c r="V95" t="str">
        <f ca="1">IF(COUNTIF($E$1:E95,E95)=1,E95,"")</f>
        <v/>
      </c>
      <c r="X95" t="str">
        <f t="array" aca="1" ref="X95" ca="1">IF(ROWS($X$1:X95)&gt;COUNTA($V$1:$V$500)-COUNTBLANK($V$1:$V$500),"",INDEX($V$1:$V$500,SMALL(IF($V$1:$V$500&lt;&gt;"",ROW($V$1:$V$500)-ROW($V$1)+1,""),ROWS($X$1:X95))))</f>
        <v/>
      </c>
    </row>
    <row r="96" spans="1:24" x14ac:dyDescent="0.7">
      <c r="A96" s="3"/>
      <c r="B96" s="3"/>
      <c r="C96" s="3"/>
      <c r="E96" t="str">
        <f ca="1">IF(ROWS($E$1:E96)&lt;=$M$1+$N$1+$O$1,IF(ROWS($E$1:E96)&lt;=$M$1+$N$1,IF(ROWS($E$1:E96)&lt;=$M$1,I96,OFFSET(I96,-$M$1,1)),OFFSET(I96,-($M$1+$N$1),2)),"")</f>
        <v/>
      </c>
      <c r="F96" t="str">
        <f ca="1">IF(ROWS($E$1:E96)&lt;=COUNTA(A:A)+COUNTA(B:B)+COUNTA(C:C),IF(ROWS($E$1:E96)&lt;=COUNTA(A:A)+COUNTA(B:B),IF(ROWS($E$1:E96)&lt;=COUNTA(A:A),A96,OFFSET(A96,-COUNTA(A:A),1)),OFFSET(A96,-(COUNTA(A:A)+COUNTA(B:B)),2)),"")</f>
        <v/>
      </c>
      <c r="I96" t="str">
        <f t="array" ref="I96">IF(ROWS($I$1:I96)&gt;COUNTA(A$1:A$500),"",INDEX(A$1:A$500,SMALL(IF(A$1:A$500&lt;&gt;"",ROW(A$1:A$500)-ROW(A$1)+1,""),ROWS(I$1:I96))))</f>
        <v/>
      </c>
      <c r="J96" t="str">
        <f t="array" ref="J96">IF(ROWS($I$1:J96)&gt;COUNTA(B$1:B$500),"",INDEX(B$1:B$500,SMALL(IF(B$1:B$500&lt;&gt;"",ROW(B$1:B$500)-ROW(B$1)+1,""),ROWS(J$1:J96))))</f>
        <v/>
      </c>
      <c r="K96" t="str">
        <f t="array" ref="K96">IF(ROWS($I$1:K96)&gt;COUNTA(C$1:C$500),"",INDEX(C$1:C$500,SMALL(IF(C$1:C$500&lt;&gt;"",ROW(C$1:C$500)-ROW(C$1)+1,""),ROWS(K$1:K96))))</f>
        <v/>
      </c>
      <c r="V96" t="str">
        <f ca="1">IF(COUNTIF($E$1:E96,E96)=1,E96,"")</f>
        <v/>
      </c>
      <c r="X96" t="str">
        <f t="array" aca="1" ref="X96" ca="1">IF(ROWS($X$1:X96)&gt;COUNTA($V$1:$V$500)-COUNTBLANK($V$1:$V$500),"",INDEX($V$1:$V$500,SMALL(IF($V$1:$V$500&lt;&gt;"",ROW($V$1:$V$500)-ROW($V$1)+1,""),ROWS($X$1:X96))))</f>
        <v/>
      </c>
    </row>
    <row r="97" spans="1:24" x14ac:dyDescent="0.7">
      <c r="A97" s="3"/>
      <c r="B97" s="3"/>
      <c r="C97" s="3"/>
      <c r="E97" t="str">
        <f ca="1">IF(ROWS($E$1:E97)&lt;=$M$1+$N$1+$O$1,IF(ROWS($E$1:E97)&lt;=$M$1+$N$1,IF(ROWS($E$1:E97)&lt;=$M$1,I97,OFFSET(I97,-$M$1,1)),OFFSET(I97,-($M$1+$N$1),2)),"")</f>
        <v/>
      </c>
      <c r="F97" t="str">
        <f ca="1">IF(ROWS($E$1:E97)&lt;=COUNTA(A:A)+COUNTA(B:B)+COUNTA(C:C),IF(ROWS($E$1:E97)&lt;=COUNTA(A:A)+COUNTA(B:B),IF(ROWS($E$1:E97)&lt;=COUNTA(A:A),A97,OFFSET(A97,-COUNTA(A:A),1)),OFFSET(A97,-(COUNTA(A:A)+COUNTA(B:B)),2)),"")</f>
        <v/>
      </c>
      <c r="I97" t="str">
        <f t="array" ref="I97">IF(ROWS($I$1:I97)&gt;COUNTA(A$1:A$500),"",INDEX(A$1:A$500,SMALL(IF(A$1:A$500&lt;&gt;"",ROW(A$1:A$500)-ROW(A$1)+1,""),ROWS(I$1:I97))))</f>
        <v/>
      </c>
      <c r="J97" t="str">
        <f t="array" ref="J97">IF(ROWS($I$1:J97)&gt;COUNTA(B$1:B$500),"",INDEX(B$1:B$500,SMALL(IF(B$1:B$500&lt;&gt;"",ROW(B$1:B$500)-ROW(B$1)+1,""),ROWS(J$1:J97))))</f>
        <v/>
      </c>
      <c r="K97" t="str">
        <f t="array" ref="K97">IF(ROWS($I$1:K97)&gt;COUNTA(C$1:C$500),"",INDEX(C$1:C$500,SMALL(IF(C$1:C$500&lt;&gt;"",ROW(C$1:C$500)-ROW(C$1)+1,""),ROWS(K$1:K97))))</f>
        <v/>
      </c>
      <c r="V97" t="str">
        <f ca="1">IF(COUNTIF($E$1:E97,E97)=1,E97,"")</f>
        <v/>
      </c>
      <c r="X97" t="str">
        <f t="array" aca="1" ref="X97" ca="1">IF(ROWS($X$1:X97)&gt;COUNTA($V$1:$V$500)-COUNTBLANK($V$1:$V$500),"",INDEX($V$1:$V$500,SMALL(IF($V$1:$V$500&lt;&gt;"",ROW($V$1:$V$500)-ROW($V$1)+1,""),ROWS($X$1:X97))))</f>
        <v/>
      </c>
    </row>
    <row r="98" spans="1:24" x14ac:dyDescent="0.7">
      <c r="A98" s="3"/>
      <c r="B98" s="3"/>
      <c r="C98" s="3"/>
      <c r="E98" t="str">
        <f ca="1">IF(ROWS($E$1:E98)&lt;=$M$1+$N$1+$O$1,IF(ROWS($E$1:E98)&lt;=$M$1+$N$1,IF(ROWS($E$1:E98)&lt;=$M$1,I98,OFFSET(I98,-$M$1,1)),OFFSET(I98,-($M$1+$N$1),2)),"")</f>
        <v/>
      </c>
      <c r="F98" t="str">
        <f ca="1">IF(ROWS($E$1:E98)&lt;=COUNTA(A:A)+COUNTA(B:B)+COUNTA(C:C),IF(ROWS($E$1:E98)&lt;=COUNTA(A:A)+COUNTA(B:B),IF(ROWS($E$1:E98)&lt;=COUNTA(A:A),A98,OFFSET(A98,-COUNTA(A:A),1)),OFFSET(A98,-(COUNTA(A:A)+COUNTA(B:B)),2)),"")</f>
        <v/>
      </c>
      <c r="I98" t="str">
        <f t="array" ref="I98">IF(ROWS($I$1:I98)&gt;COUNTA(A$1:A$500),"",INDEX(A$1:A$500,SMALL(IF(A$1:A$500&lt;&gt;"",ROW(A$1:A$500)-ROW(A$1)+1,""),ROWS(I$1:I98))))</f>
        <v/>
      </c>
      <c r="J98" t="str">
        <f t="array" ref="J98">IF(ROWS($I$1:J98)&gt;COUNTA(B$1:B$500),"",INDEX(B$1:B$500,SMALL(IF(B$1:B$500&lt;&gt;"",ROW(B$1:B$500)-ROW(B$1)+1,""),ROWS(J$1:J98))))</f>
        <v/>
      </c>
      <c r="K98" t="str">
        <f t="array" ref="K98">IF(ROWS($I$1:K98)&gt;COUNTA(C$1:C$500),"",INDEX(C$1:C$500,SMALL(IF(C$1:C$500&lt;&gt;"",ROW(C$1:C$500)-ROW(C$1)+1,""),ROWS(K$1:K98))))</f>
        <v/>
      </c>
      <c r="V98" t="str">
        <f ca="1">IF(COUNTIF($E$1:E98,E98)=1,E98,"")</f>
        <v/>
      </c>
      <c r="X98" t="str">
        <f t="array" aca="1" ref="X98" ca="1">IF(ROWS($X$1:X98)&gt;COUNTA($V$1:$V$500)-COUNTBLANK($V$1:$V$500),"",INDEX($V$1:$V$500,SMALL(IF($V$1:$V$500&lt;&gt;"",ROW($V$1:$V$500)-ROW($V$1)+1,""),ROWS($X$1:X98))))</f>
        <v/>
      </c>
    </row>
    <row r="99" spans="1:24" x14ac:dyDescent="0.7">
      <c r="A99" s="3"/>
      <c r="B99" s="3"/>
      <c r="C99" s="3"/>
      <c r="E99" t="str">
        <f ca="1">IF(ROWS($E$1:E99)&lt;=$M$1+$N$1+$O$1,IF(ROWS($E$1:E99)&lt;=$M$1+$N$1,IF(ROWS($E$1:E99)&lt;=$M$1,I99,OFFSET(I99,-$M$1,1)),OFFSET(I99,-($M$1+$N$1),2)),"")</f>
        <v/>
      </c>
      <c r="F99" t="str">
        <f ca="1">IF(ROWS($E$1:E99)&lt;=COUNTA(A:A)+COUNTA(B:B)+COUNTA(C:C),IF(ROWS($E$1:E99)&lt;=COUNTA(A:A)+COUNTA(B:B),IF(ROWS($E$1:E99)&lt;=COUNTA(A:A),A99,OFFSET(A99,-COUNTA(A:A),1)),OFFSET(A99,-(COUNTA(A:A)+COUNTA(B:B)),2)),"")</f>
        <v/>
      </c>
      <c r="I99" t="str">
        <f t="array" ref="I99">IF(ROWS($I$1:I99)&gt;COUNTA(A$1:A$500),"",INDEX(A$1:A$500,SMALL(IF(A$1:A$500&lt;&gt;"",ROW(A$1:A$500)-ROW(A$1)+1,""),ROWS(I$1:I99))))</f>
        <v/>
      </c>
      <c r="J99" t="str">
        <f t="array" ref="J99">IF(ROWS($I$1:J99)&gt;COUNTA(B$1:B$500),"",INDEX(B$1:B$500,SMALL(IF(B$1:B$500&lt;&gt;"",ROW(B$1:B$500)-ROW(B$1)+1,""),ROWS(J$1:J99))))</f>
        <v/>
      </c>
      <c r="K99" t="str">
        <f t="array" ref="K99">IF(ROWS($I$1:K99)&gt;COUNTA(C$1:C$500),"",INDEX(C$1:C$500,SMALL(IF(C$1:C$500&lt;&gt;"",ROW(C$1:C$500)-ROW(C$1)+1,""),ROWS(K$1:K99))))</f>
        <v/>
      </c>
      <c r="V99" t="str">
        <f ca="1">IF(COUNTIF($E$1:E99,E99)=1,E99,"")</f>
        <v/>
      </c>
      <c r="X99" t="str">
        <f t="array" aca="1" ref="X99" ca="1">IF(ROWS($X$1:X99)&gt;COUNTA($V$1:$V$500)-COUNTBLANK($V$1:$V$500),"",INDEX($V$1:$V$500,SMALL(IF($V$1:$V$500&lt;&gt;"",ROW($V$1:$V$500)-ROW($V$1)+1,""),ROWS($X$1:X99))))</f>
        <v/>
      </c>
    </row>
    <row r="100" spans="1:24" x14ac:dyDescent="0.7">
      <c r="A100" s="3"/>
      <c r="B100" s="3"/>
      <c r="C100" s="3"/>
      <c r="E100" t="str">
        <f ca="1">IF(ROWS($E$1:E100)&lt;=$M$1+$N$1+$O$1,IF(ROWS($E$1:E100)&lt;=$M$1+$N$1,IF(ROWS($E$1:E100)&lt;=$M$1,I100,OFFSET(I100,-$M$1,1)),OFFSET(I100,-($M$1+$N$1),2)),"")</f>
        <v/>
      </c>
      <c r="F100" t="str">
        <f ca="1">IF(ROWS($E$1:E100)&lt;=COUNTA(A:A)+COUNTA(B:B)+COUNTA(C:C),IF(ROWS($E$1:E100)&lt;=COUNTA(A:A)+COUNTA(B:B),IF(ROWS($E$1:E100)&lt;=COUNTA(A:A),A100,OFFSET(A100,-COUNTA(A:A),1)),OFFSET(A100,-(COUNTA(A:A)+COUNTA(B:B)),2)),"")</f>
        <v/>
      </c>
      <c r="I100" t="str">
        <f t="array" ref="I100">IF(ROWS($I$1:I100)&gt;COUNTA(A$1:A$500),"",INDEX(A$1:A$500,SMALL(IF(A$1:A$500&lt;&gt;"",ROW(A$1:A$500)-ROW(A$1)+1,""),ROWS(I$1:I100))))</f>
        <v/>
      </c>
      <c r="J100" t="str">
        <f t="array" ref="J100">IF(ROWS($I$1:J100)&gt;COUNTA(B$1:B$500),"",INDEX(B$1:B$500,SMALL(IF(B$1:B$500&lt;&gt;"",ROW(B$1:B$500)-ROW(B$1)+1,""),ROWS(J$1:J100))))</f>
        <v/>
      </c>
      <c r="K100" t="str">
        <f t="array" ref="K100">IF(ROWS($I$1:K100)&gt;COUNTA(C$1:C$500),"",INDEX(C$1:C$500,SMALL(IF(C$1:C$500&lt;&gt;"",ROW(C$1:C$500)-ROW(C$1)+1,""),ROWS(K$1:K100))))</f>
        <v/>
      </c>
      <c r="V100" t="str">
        <f ca="1">IF(COUNTIF($E$1:E100,E100)=1,E100,"")</f>
        <v/>
      </c>
      <c r="X100" t="str">
        <f t="array" aca="1" ref="X100" ca="1">IF(ROWS($X$1:X100)&gt;COUNTA($V$1:$V$500)-COUNTBLANK($V$1:$V$500),"",INDEX($V$1:$V$500,SMALL(IF($V$1:$V$500&lt;&gt;"",ROW($V$1:$V$500)-ROW($V$1)+1,""),ROWS($X$1:X100))))</f>
        <v/>
      </c>
    </row>
    <row r="101" spans="1:24" x14ac:dyDescent="0.7">
      <c r="A101" s="3"/>
      <c r="B101" s="3"/>
      <c r="C101" s="3"/>
      <c r="E101" t="str">
        <f ca="1">IF(ROWS($E$1:E101)&lt;=$M$1+$N$1+$O$1,IF(ROWS($E$1:E101)&lt;=$M$1+$N$1,IF(ROWS($E$1:E101)&lt;=$M$1,I101,OFFSET(I101,-$M$1,1)),OFFSET(I101,-($M$1+$N$1),2)),"")</f>
        <v/>
      </c>
      <c r="F101" t="str">
        <f ca="1">IF(ROWS($E$1:E101)&lt;=COUNTA(A:A)+COUNTA(B:B)+COUNTA(C:C),IF(ROWS($E$1:E101)&lt;=COUNTA(A:A)+COUNTA(B:B),IF(ROWS($E$1:E101)&lt;=COUNTA(A:A),A101,OFFSET(A101,-COUNTA(A:A),1)),OFFSET(A101,-(COUNTA(A:A)+COUNTA(B:B)),2)),"")</f>
        <v/>
      </c>
      <c r="I101" t="str">
        <f t="array" ref="I101">IF(ROWS($I$1:I101)&gt;COUNTA(A$1:A$500),"",INDEX(A$1:A$500,SMALL(IF(A$1:A$500&lt;&gt;"",ROW(A$1:A$500)-ROW(A$1)+1,""),ROWS(I$1:I101))))</f>
        <v/>
      </c>
      <c r="J101" t="str">
        <f t="array" ref="J101">IF(ROWS($I$1:J101)&gt;COUNTA(B$1:B$500),"",INDEX(B$1:B$500,SMALL(IF(B$1:B$500&lt;&gt;"",ROW(B$1:B$500)-ROW(B$1)+1,""),ROWS(J$1:J101))))</f>
        <v/>
      </c>
      <c r="K101" t="str">
        <f t="array" ref="K101">IF(ROWS($I$1:K101)&gt;COUNTA(C$1:C$500),"",INDEX(C$1:C$500,SMALL(IF(C$1:C$500&lt;&gt;"",ROW(C$1:C$500)-ROW(C$1)+1,""),ROWS(K$1:K101))))</f>
        <v/>
      </c>
      <c r="V101" t="str">
        <f ca="1">IF(COUNTIF($E$1:E101,E101)=1,E101,"")</f>
        <v/>
      </c>
      <c r="X101" t="str">
        <f t="array" aca="1" ref="X101" ca="1">IF(ROWS($X$1:X101)&gt;COUNTA($V$1:$V$500)-COUNTBLANK($V$1:$V$500),"",INDEX($V$1:$V$500,SMALL(IF($V$1:$V$500&lt;&gt;"",ROW($V$1:$V$500)-ROW($V$1)+1,""),ROWS($X$1:X101))))</f>
        <v/>
      </c>
    </row>
    <row r="102" spans="1:24" x14ac:dyDescent="0.7">
      <c r="A102" s="3"/>
      <c r="B102" s="3"/>
      <c r="C102" s="3"/>
      <c r="E102" t="str">
        <f ca="1">IF(ROWS($E$1:E102)&lt;=$M$1+$N$1+$O$1,IF(ROWS($E$1:E102)&lt;=$M$1+$N$1,IF(ROWS($E$1:E102)&lt;=$M$1,I102,OFFSET(I102,-$M$1,1)),OFFSET(I102,-($M$1+$N$1),2)),"")</f>
        <v/>
      </c>
      <c r="F102" t="str">
        <f ca="1">IF(ROWS($E$1:E102)&lt;=COUNTA(A:A)+COUNTA(B:B)+COUNTA(C:C),IF(ROWS($E$1:E102)&lt;=COUNTA(A:A)+COUNTA(B:B),IF(ROWS($E$1:E102)&lt;=COUNTA(A:A),A102,OFFSET(A102,-COUNTA(A:A),1)),OFFSET(A102,-(COUNTA(A:A)+COUNTA(B:B)),2)),"")</f>
        <v/>
      </c>
      <c r="I102" t="str">
        <f t="array" ref="I102">IF(ROWS($I$1:I102)&gt;COUNTA(A$1:A$500),"",INDEX(A$1:A$500,SMALL(IF(A$1:A$500&lt;&gt;"",ROW(A$1:A$500)-ROW(A$1)+1,""),ROWS(I$1:I102))))</f>
        <v/>
      </c>
      <c r="J102" t="str">
        <f t="array" ref="J102">IF(ROWS($I$1:J102)&gt;COUNTA(B$1:B$500),"",INDEX(B$1:B$500,SMALL(IF(B$1:B$500&lt;&gt;"",ROW(B$1:B$500)-ROW(B$1)+1,""),ROWS(J$1:J102))))</f>
        <v/>
      </c>
      <c r="K102" t="str">
        <f t="array" ref="K102">IF(ROWS($I$1:K102)&gt;COUNTA(C$1:C$500),"",INDEX(C$1:C$500,SMALL(IF(C$1:C$500&lt;&gt;"",ROW(C$1:C$500)-ROW(C$1)+1,""),ROWS(K$1:K102))))</f>
        <v/>
      </c>
      <c r="V102" t="str">
        <f ca="1">IF(COUNTIF($E$1:E102,E102)=1,E102,"")</f>
        <v/>
      </c>
      <c r="X102" t="str">
        <f t="array" aca="1" ref="X102" ca="1">IF(ROWS($X$1:X102)&gt;COUNTA($V$1:$V$500)-COUNTBLANK($V$1:$V$500),"",INDEX($V$1:$V$500,SMALL(IF($V$1:$V$500&lt;&gt;"",ROW($V$1:$V$500)-ROW($V$1)+1,""),ROWS($X$1:X102))))</f>
        <v/>
      </c>
    </row>
    <row r="103" spans="1:24" x14ac:dyDescent="0.7">
      <c r="A103" s="3"/>
      <c r="B103" s="3"/>
      <c r="C103" s="3"/>
      <c r="E103" t="str">
        <f ca="1">IF(ROWS($E$1:E103)&lt;=$M$1+$N$1+$O$1,IF(ROWS($E$1:E103)&lt;=$M$1+$N$1,IF(ROWS($E$1:E103)&lt;=$M$1,I103,OFFSET(I103,-$M$1,1)),OFFSET(I103,-($M$1+$N$1),2)),"")</f>
        <v/>
      </c>
      <c r="F103" t="str">
        <f ca="1">IF(ROWS($E$1:E103)&lt;=COUNTA(A:A)+COUNTA(B:B)+COUNTA(C:C),IF(ROWS($E$1:E103)&lt;=COUNTA(A:A)+COUNTA(B:B),IF(ROWS($E$1:E103)&lt;=COUNTA(A:A),A103,OFFSET(A103,-COUNTA(A:A),1)),OFFSET(A103,-(COUNTA(A:A)+COUNTA(B:B)),2)),"")</f>
        <v/>
      </c>
      <c r="I103" t="str">
        <f t="array" ref="I103">IF(ROWS($I$1:I103)&gt;COUNTA(A$1:A$500),"",INDEX(A$1:A$500,SMALL(IF(A$1:A$500&lt;&gt;"",ROW(A$1:A$500)-ROW(A$1)+1,""),ROWS(I$1:I103))))</f>
        <v/>
      </c>
      <c r="J103" t="str">
        <f t="array" ref="J103">IF(ROWS($I$1:J103)&gt;COUNTA(B$1:B$500),"",INDEX(B$1:B$500,SMALL(IF(B$1:B$500&lt;&gt;"",ROW(B$1:B$500)-ROW(B$1)+1,""),ROWS(J$1:J103))))</f>
        <v/>
      </c>
      <c r="K103" t="str">
        <f t="array" ref="K103">IF(ROWS($I$1:K103)&gt;COUNTA(C$1:C$500),"",INDEX(C$1:C$500,SMALL(IF(C$1:C$500&lt;&gt;"",ROW(C$1:C$500)-ROW(C$1)+1,""),ROWS(K$1:K103))))</f>
        <v/>
      </c>
      <c r="V103" t="str">
        <f ca="1">IF(COUNTIF($E$1:E103,E103)=1,E103,"")</f>
        <v/>
      </c>
      <c r="X103" t="str">
        <f t="array" aca="1" ref="X103" ca="1">IF(ROWS($X$1:X103)&gt;COUNTA($V$1:$V$500)-COUNTBLANK($V$1:$V$500),"",INDEX($V$1:$V$500,SMALL(IF($V$1:$V$500&lt;&gt;"",ROW($V$1:$V$500)-ROW($V$1)+1,""),ROWS($X$1:X103))))</f>
        <v/>
      </c>
    </row>
    <row r="104" spans="1:24" x14ac:dyDescent="0.7">
      <c r="A104" s="3"/>
      <c r="B104" s="3"/>
      <c r="C104" s="3"/>
      <c r="E104" t="str">
        <f ca="1">IF(ROWS($E$1:E104)&lt;=$M$1+$N$1+$O$1,IF(ROWS($E$1:E104)&lt;=$M$1+$N$1,IF(ROWS($E$1:E104)&lt;=$M$1,I104,OFFSET(I104,-$M$1,1)),OFFSET(I104,-($M$1+$N$1),2)),"")</f>
        <v/>
      </c>
      <c r="F104" t="str">
        <f ca="1">IF(ROWS($E$1:E104)&lt;=COUNTA(A:A)+COUNTA(B:B)+COUNTA(C:C),IF(ROWS($E$1:E104)&lt;=COUNTA(A:A)+COUNTA(B:B),IF(ROWS($E$1:E104)&lt;=COUNTA(A:A),A104,OFFSET(A104,-COUNTA(A:A),1)),OFFSET(A104,-(COUNTA(A:A)+COUNTA(B:B)),2)),"")</f>
        <v/>
      </c>
      <c r="I104" t="str">
        <f t="array" ref="I104">IF(ROWS($I$1:I104)&gt;COUNTA(A$1:A$500),"",INDEX(A$1:A$500,SMALL(IF(A$1:A$500&lt;&gt;"",ROW(A$1:A$500)-ROW(A$1)+1,""),ROWS(I$1:I104))))</f>
        <v/>
      </c>
      <c r="J104" t="str">
        <f t="array" ref="J104">IF(ROWS($I$1:J104)&gt;COUNTA(B$1:B$500),"",INDEX(B$1:B$500,SMALL(IF(B$1:B$500&lt;&gt;"",ROW(B$1:B$500)-ROW(B$1)+1,""),ROWS(J$1:J104))))</f>
        <v/>
      </c>
      <c r="K104" t="str">
        <f t="array" ref="K104">IF(ROWS($I$1:K104)&gt;COUNTA(C$1:C$500),"",INDEX(C$1:C$500,SMALL(IF(C$1:C$500&lt;&gt;"",ROW(C$1:C$500)-ROW(C$1)+1,""),ROWS(K$1:K104))))</f>
        <v/>
      </c>
      <c r="V104" t="str">
        <f ca="1">IF(COUNTIF($E$1:E104,E104)=1,E104,"")</f>
        <v/>
      </c>
      <c r="X104" t="str">
        <f t="array" aca="1" ref="X104" ca="1">IF(ROWS($X$1:X104)&gt;COUNTA($V$1:$V$500)-COUNTBLANK($V$1:$V$500),"",INDEX($V$1:$V$500,SMALL(IF($V$1:$V$500&lt;&gt;"",ROW($V$1:$V$500)-ROW($V$1)+1,""),ROWS($X$1:X104))))</f>
        <v/>
      </c>
    </row>
    <row r="105" spans="1:24" x14ac:dyDescent="0.7">
      <c r="A105" s="3"/>
      <c r="B105" s="3"/>
      <c r="C105" s="3"/>
      <c r="E105" t="str">
        <f ca="1">IF(ROWS($E$1:E105)&lt;=$M$1+$N$1+$O$1,IF(ROWS($E$1:E105)&lt;=$M$1+$N$1,IF(ROWS($E$1:E105)&lt;=$M$1,I105,OFFSET(I105,-$M$1,1)),OFFSET(I105,-($M$1+$N$1),2)),"")</f>
        <v/>
      </c>
      <c r="F105" t="str">
        <f ca="1">IF(ROWS($E$1:E105)&lt;=COUNTA(A:A)+COUNTA(B:B)+COUNTA(C:C),IF(ROWS($E$1:E105)&lt;=COUNTA(A:A)+COUNTA(B:B),IF(ROWS($E$1:E105)&lt;=COUNTA(A:A),A105,OFFSET(A105,-COUNTA(A:A),1)),OFFSET(A105,-(COUNTA(A:A)+COUNTA(B:B)),2)),"")</f>
        <v/>
      </c>
      <c r="I105" t="str">
        <f t="array" ref="I105">IF(ROWS($I$1:I105)&gt;COUNTA(A$1:A$500),"",INDEX(A$1:A$500,SMALL(IF(A$1:A$500&lt;&gt;"",ROW(A$1:A$500)-ROW(A$1)+1,""),ROWS(I$1:I105))))</f>
        <v/>
      </c>
      <c r="J105" t="str">
        <f t="array" ref="J105">IF(ROWS($I$1:J105)&gt;COUNTA(B$1:B$500),"",INDEX(B$1:B$500,SMALL(IF(B$1:B$500&lt;&gt;"",ROW(B$1:B$500)-ROW(B$1)+1,""),ROWS(J$1:J105))))</f>
        <v/>
      </c>
      <c r="K105" t="str">
        <f t="array" ref="K105">IF(ROWS($I$1:K105)&gt;COUNTA(C$1:C$500),"",INDEX(C$1:C$500,SMALL(IF(C$1:C$500&lt;&gt;"",ROW(C$1:C$500)-ROW(C$1)+1,""),ROWS(K$1:K105))))</f>
        <v/>
      </c>
      <c r="V105" t="str">
        <f ca="1">IF(COUNTIF($E$1:E105,E105)=1,E105,"")</f>
        <v/>
      </c>
      <c r="X105" t="str">
        <f t="array" aca="1" ref="X105" ca="1">IF(ROWS($X$1:X105)&gt;COUNTA($V$1:$V$500)-COUNTBLANK($V$1:$V$500),"",INDEX($V$1:$V$500,SMALL(IF($V$1:$V$500&lt;&gt;"",ROW($V$1:$V$500)-ROW($V$1)+1,""),ROWS($X$1:X105))))</f>
        <v/>
      </c>
    </row>
    <row r="106" spans="1:24" x14ac:dyDescent="0.7">
      <c r="A106" s="3"/>
      <c r="B106" s="3"/>
      <c r="C106" s="3"/>
      <c r="E106" t="str">
        <f ca="1">IF(ROWS($E$1:E106)&lt;=$M$1+$N$1+$O$1,IF(ROWS($E$1:E106)&lt;=$M$1+$N$1,IF(ROWS($E$1:E106)&lt;=$M$1,I106,OFFSET(I106,-$M$1,1)),OFFSET(I106,-($M$1+$N$1),2)),"")</f>
        <v/>
      </c>
      <c r="F106" t="str">
        <f ca="1">IF(ROWS($E$1:E106)&lt;=COUNTA(A:A)+COUNTA(B:B)+COUNTA(C:C),IF(ROWS($E$1:E106)&lt;=COUNTA(A:A)+COUNTA(B:B),IF(ROWS($E$1:E106)&lt;=COUNTA(A:A),A106,OFFSET(A106,-COUNTA(A:A),1)),OFFSET(A106,-(COUNTA(A:A)+COUNTA(B:B)),2)),"")</f>
        <v/>
      </c>
      <c r="I106" t="str">
        <f t="array" ref="I106">IF(ROWS($I$1:I106)&gt;COUNTA(A$1:A$500),"",INDEX(A$1:A$500,SMALL(IF(A$1:A$500&lt;&gt;"",ROW(A$1:A$500)-ROW(A$1)+1,""),ROWS(I$1:I106))))</f>
        <v/>
      </c>
      <c r="J106" t="str">
        <f t="array" ref="J106">IF(ROWS($I$1:J106)&gt;COUNTA(B$1:B$500),"",INDEX(B$1:B$500,SMALL(IF(B$1:B$500&lt;&gt;"",ROW(B$1:B$500)-ROW(B$1)+1,""),ROWS(J$1:J106))))</f>
        <v/>
      </c>
      <c r="K106" t="str">
        <f t="array" ref="K106">IF(ROWS($I$1:K106)&gt;COUNTA(C$1:C$500),"",INDEX(C$1:C$500,SMALL(IF(C$1:C$500&lt;&gt;"",ROW(C$1:C$500)-ROW(C$1)+1,""),ROWS(K$1:K106))))</f>
        <v/>
      </c>
      <c r="V106" t="str">
        <f ca="1">IF(COUNTIF($E$1:E106,E106)=1,E106,"")</f>
        <v/>
      </c>
      <c r="X106" t="str">
        <f t="array" aca="1" ref="X106" ca="1">IF(ROWS($X$1:X106)&gt;COUNTA($V$1:$V$500)-COUNTBLANK($V$1:$V$500),"",INDEX($V$1:$V$500,SMALL(IF($V$1:$V$500&lt;&gt;"",ROW($V$1:$V$500)-ROW($V$1)+1,""),ROWS($X$1:X106))))</f>
        <v/>
      </c>
    </row>
    <row r="107" spans="1:24" x14ac:dyDescent="0.7">
      <c r="A107" s="3"/>
      <c r="B107" s="3"/>
      <c r="C107" s="3"/>
      <c r="E107" t="str">
        <f ca="1">IF(ROWS($E$1:E107)&lt;=$M$1+$N$1+$O$1,IF(ROWS($E$1:E107)&lt;=$M$1+$N$1,IF(ROWS($E$1:E107)&lt;=$M$1,I107,OFFSET(I107,-$M$1,1)),OFFSET(I107,-($M$1+$N$1),2)),"")</f>
        <v/>
      </c>
      <c r="F107" t="str">
        <f ca="1">IF(ROWS($E$1:E107)&lt;=COUNTA(A:A)+COUNTA(B:B)+COUNTA(C:C),IF(ROWS($E$1:E107)&lt;=COUNTA(A:A)+COUNTA(B:B),IF(ROWS($E$1:E107)&lt;=COUNTA(A:A),A107,OFFSET(A107,-COUNTA(A:A),1)),OFFSET(A107,-(COUNTA(A:A)+COUNTA(B:B)),2)),"")</f>
        <v/>
      </c>
      <c r="I107" t="str">
        <f t="array" ref="I107">IF(ROWS($I$1:I107)&gt;COUNTA(A$1:A$500),"",INDEX(A$1:A$500,SMALL(IF(A$1:A$500&lt;&gt;"",ROW(A$1:A$500)-ROW(A$1)+1,""),ROWS(I$1:I107))))</f>
        <v/>
      </c>
      <c r="J107" t="str">
        <f t="array" ref="J107">IF(ROWS($I$1:J107)&gt;COUNTA(B$1:B$500),"",INDEX(B$1:B$500,SMALL(IF(B$1:B$500&lt;&gt;"",ROW(B$1:B$500)-ROW(B$1)+1,""),ROWS(J$1:J107))))</f>
        <v/>
      </c>
      <c r="K107" t="str">
        <f t="array" ref="K107">IF(ROWS($I$1:K107)&gt;COUNTA(C$1:C$500),"",INDEX(C$1:C$500,SMALL(IF(C$1:C$500&lt;&gt;"",ROW(C$1:C$500)-ROW(C$1)+1,""),ROWS(K$1:K107))))</f>
        <v/>
      </c>
      <c r="V107" t="str">
        <f ca="1">IF(COUNTIF($E$1:E107,E107)=1,E107,"")</f>
        <v/>
      </c>
      <c r="X107" t="str">
        <f t="array" aca="1" ref="X107" ca="1">IF(ROWS($X$1:X107)&gt;COUNTA($V$1:$V$500)-COUNTBLANK($V$1:$V$500),"",INDEX($V$1:$V$500,SMALL(IF($V$1:$V$500&lt;&gt;"",ROW($V$1:$V$500)-ROW($V$1)+1,""),ROWS($X$1:X107))))</f>
        <v/>
      </c>
    </row>
    <row r="108" spans="1:24" x14ac:dyDescent="0.7">
      <c r="A108" s="3"/>
      <c r="B108" s="3"/>
      <c r="C108" s="3"/>
      <c r="E108" t="str">
        <f ca="1">IF(ROWS($E$1:E108)&lt;=$M$1+$N$1+$O$1,IF(ROWS($E$1:E108)&lt;=$M$1+$N$1,IF(ROWS($E$1:E108)&lt;=$M$1,I108,OFFSET(I108,-$M$1,1)),OFFSET(I108,-($M$1+$N$1),2)),"")</f>
        <v/>
      </c>
      <c r="F108" t="str">
        <f ca="1">IF(ROWS($E$1:E108)&lt;=COUNTA(A:A)+COUNTA(B:B)+COUNTA(C:C),IF(ROWS($E$1:E108)&lt;=COUNTA(A:A)+COUNTA(B:B),IF(ROWS($E$1:E108)&lt;=COUNTA(A:A),A108,OFFSET(A108,-COUNTA(A:A),1)),OFFSET(A108,-(COUNTA(A:A)+COUNTA(B:B)),2)),"")</f>
        <v/>
      </c>
      <c r="I108" t="str">
        <f t="array" ref="I108">IF(ROWS($I$1:I108)&gt;COUNTA(A$1:A$500),"",INDEX(A$1:A$500,SMALL(IF(A$1:A$500&lt;&gt;"",ROW(A$1:A$500)-ROW(A$1)+1,""),ROWS(I$1:I108))))</f>
        <v/>
      </c>
      <c r="J108" t="str">
        <f t="array" ref="J108">IF(ROWS($I$1:J108)&gt;COUNTA(B$1:B$500),"",INDEX(B$1:B$500,SMALL(IF(B$1:B$500&lt;&gt;"",ROW(B$1:B$500)-ROW(B$1)+1,""),ROWS(J$1:J108))))</f>
        <v/>
      </c>
      <c r="K108" t="str">
        <f t="array" ref="K108">IF(ROWS($I$1:K108)&gt;COUNTA(C$1:C$500),"",INDEX(C$1:C$500,SMALL(IF(C$1:C$500&lt;&gt;"",ROW(C$1:C$500)-ROW(C$1)+1,""),ROWS(K$1:K108))))</f>
        <v/>
      </c>
      <c r="V108" t="str">
        <f ca="1">IF(COUNTIF($E$1:E108,E108)=1,E108,"")</f>
        <v/>
      </c>
      <c r="X108" t="str">
        <f t="array" aca="1" ref="X108" ca="1">IF(ROWS($X$1:X108)&gt;COUNTA($V$1:$V$500)-COUNTBLANK($V$1:$V$500),"",INDEX($V$1:$V$500,SMALL(IF($V$1:$V$500&lt;&gt;"",ROW($V$1:$V$500)-ROW($V$1)+1,""),ROWS($X$1:X108))))</f>
        <v/>
      </c>
    </row>
    <row r="109" spans="1:24" x14ac:dyDescent="0.7">
      <c r="A109" s="3"/>
      <c r="B109" s="3"/>
      <c r="C109" s="3"/>
      <c r="E109" t="str">
        <f ca="1">IF(ROWS($E$1:E109)&lt;=$M$1+$N$1+$O$1,IF(ROWS($E$1:E109)&lt;=$M$1+$N$1,IF(ROWS($E$1:E109)&lt;=$M$1,I109,OFFSET(I109,-$M$1,1)),OFFSET(I109,-($M$1+$N$1),2)),"")</f>
        <v/>
      </c>
      <c r="F109" t="str">
        <f ca="1">IF(ROWS($E$1:E109)&lt;=COUNTA(A:A)+COUNTA(B:B)+COUNTA(C:C),IF(ROWS($E$1:E109)&lt;=COUNTA(A:A)+COUNTA(B:B),IF(ROWS($E$1:E109)&lt;=COUNTA(A:A),A109,OFFSET(A109,-COUNTA(A:A),1)),OFFSET(A109,-(COUNTA(A:A)+COUNTA(B:B)),2)),"")</f>
        <v/>
      </c>
      <c r="I109" t="str">
        <f t="array" ref="I109">IF(ROWS($I$1:I109)&gt;COUNTA(A$1:A$500),"",INDEX(A$1:A$500,SMALL(IF(A$1:A$500&lt;&gt;"",ROW(A$1:A$500)-ROW(A$1)+1,""),ROWS(I$1:I109))))</f>
        <v/>
      </c>
      <c r="J109" t="str">
        <f t="array" ref="J109">IF(ROWS($I$1:J109)&gt;COUNTA(B$1:B$500),"",INDEX(B$1:B$500,SMALL(IF(B$1:B$500&lt;&gt;"",ROW(B$1:B$500)-ROW(B$1)+1,""),ROWS(J$1:J109))))</f>
        <v/>
      </c>
      <c r="K109" t="str">
        <f t="array" ref="K109">IF(ROWS($I$1:K109)&gt;COUNTA(C$1:C$500),"",INDEX(C$1:C$500,SMALL(IF(C$1:C$500&lt;&gt;"",ROW(C$1:C$500)-ROW(C$1)+1,""),ROWS(K$1:K109))))</f>
        <v/>
      </c>
      <c r="V109" t="str">
        <f ca="1">IF(COUNTIF($E$1:E109,E109)=1,E109,"")</f>
        <v/>
      </c>
      <c r="X109" t="str">
        <f t="array" aca="1" ref="X109" ca="1">IF(ROWS($X$1:X109)&gt;COUNTA($V$1:$V$500)-COUNTBLANK($V$1:$V$500),"",INDEX($V$1:$V$500,SMALL(IF($V$1:$V$500&lt;&gt;"",ROW($V$1:$V$500)-ROW($V$1)+1,""),ROWS($X$1:X109))))</f>
        <v/>
      </c>
    </row>
    <row r="110" spans="1:24" x14ac:dyDescent="0.7">
      <c r="A110" s="3"/>
      <c r="B110" s="3"/>
      <c r="C110" s="3"/>
      <c r="E110" t="str">
        <f ca="1">IF(ROWS($E$1:E110)&lt;=$M$1+$N$1+$O$1,IF(ROWS($E$1:E110)&lt;=$M$1+$N$1,IF(ROWS($E$1:E110)&lt;=$M$1,I110,OFFSET(I110,-$M$1,1)),OFFSET(I110,-($M$1+$N$1),2)),"")</f>
        <v/>
      </c>
      <c r="F110" t="str">
        <f ca="1">IF(ROWS($E$1:E110)&lt;=COUNTA(A:A)+COUNTA(B:B)+COUNTA(C:C),IF(ROWS($E$1:E110)&lt;=COUNTA(A:A)+COUNTA(B:B),IF(ROWS($E$1:E110)&lt;=COUNTA(A:A),A110,OFFSET(A110,-COUNTA(A:A),1)),OFFSET(A110,-(COUNTA(A:A)+COUNTA(B:B)),2)),"")</f>
        <v/>
      </c>
      <c r="I110" t="str">
        <f t="array" ref="I110">IF(ROWS($I$1:I110)&gt;COUNTA(A$1:A$500),"",INDEX(A$1:A$500,SMALL(IF(A$1:A$500&lt;&gt;"",ROW(A$1:A$500)-ROW(A$1)+1,""),ROWS(I$1:I110))))</f>
        <v/>
      </c>
      <c r="J110" t="str">
        <f t="array" ref="J110">IF(ROWS($I$1:J110)&gt;COUNTA(B$1:B$500),"",INDEX(B$1:B$500,SMALL(IF(B$1:B$500&lt;&gt;"",ROW(B$1:B$500)-ROW(B$1)+1,""),ROWS(J$1:J110))))</f>
        <v/>
      </c>
      <c r="K110" t="str">
        <f t="array" ref="K110">IF(ROWS($I$1:K110)&gt;COUNTA(C$1:C$500),"",INDEX(C$1:C$500,SMALL(IF(C$1:C$500&lt;&gt;"",ROW(C$1:C$500)-ROW(C$1)+1,""),ROWS(K$1:K110))))</f>
        <v/>
      </c>
      <c r="V110" t="str">
        <f ca="1">IF(COUNTIF($E$1:E110,E110)=1,E110,"")</f>
        <v/>
      </c>
      <c r="X110" t="str">
        <f t="array" aca="1" ref="X110" ca="1">IF(ROWS($X$1:X110)&gt;COUNTA($V$1:$V$500)-COUNTBLANK($V$1:$V$500),"",INDEX($V$1:$V$500,SMALL(IF($V$1:$V$500&lt;&gt;"",ROW($V$1:$V$500)-ROW($V$1)+1,""),ROWS($X$1:X110))))</f>
        <v/>
      </c>
    </row>
    <row r="111" spans="1:24" x14ac:dyDescent="0.7">
      <c r="A111" s="3"/>
      <c r="B111" s="3"/>
      <c r="C111" s="3"/>
      <c r="E111" t="str">
        <f ca="1">IF(ROWS($E$1:E111)&lt;=$M$1+$N$1+$O$1,IF(ROWS($E$1:E111)&lt;=$M$1+$N$1,IF(ROWS($E$1:E111)&lt;=$M$1,I111,OFFSET(I111,-$M$1,1)),OFFSET(I111,-($M$1+$N$1),2)),"")</f>
        <v/>
      </c>
      <c r="F111" t="str">
        <f ca="1">IF(ROWS($E$1:E111)&lt;=COUNTA(A:A)+COUNTA(B:B)+COUNTA(C:C),IF(ROWS($E$1:E111)&lt;=COUNTA(A:A)+COUNTA(B:B),IF(ROWS($E$1:E111)&lt;=COUNTA(A:A),A111,OFFSET(A111,-COUNTA(A:A),1)),OFFSET(A111,-(COUNTA(A:A)+COUNTA(B:B)),2)),"")</f>
        <v/>
      </c>
      <c r="I111" t="str">
        <f t="array" ref="I111">IF(ROWS($I$1:I111)&gt;COUNTA(A$1:A$500),"",INDEX(A$1:A$500,SMALL(IF(A$1:A$500&lt;&gt;"",ROW(A$1:A$500)-ROW(A$1)+1,""),ROWS(I$1:I111))))</f>
        <v/>
      </c>
      <c r="J111" t="str">
        <f t="array" ref="J111">IF(ROWS($I$1:J111)&gt;COUNTA(B$1:B$500),"",INDEX(B$1:B$500,SMALL(IF(B$1:B$500&lt;&gt;"",ROW(B$1:B$500)-ROW(B$1)+1,""),ROWS(J$1:J111))))</f>
        <v/>
      </c>
      <c r="K111" t="str">
        <f t="array" ref="K111">IF(ROWS($I$1:K111)&gt;COUNTA(C$1:C$500),"",INDEX(C$1:C$500,SMALL(IF(C$1:C$500&lt;&gt;"",ROW(C$1:C$500)-ROW(C$1)+1,""),ROWS(K$1:K111))))</f>
        <v/>
      </c>
      <c r="V111" t="str">
        <f ca="1">IF(COUNTIF($E$1:E111,E111)=1,E111,"")</f>
        <v/>
      </c>
      <c r="X111" t="str">
        <f t="array" aca="1" ref="X111" ca="1">IF(ROWS($X$1:X111)&gt;COUNTA($V$1:$V$500)-COUNTBLANK($V$1:$V$500),"",INDEX($V$1:$V$500,SMALL(IF($V$1:$V$500&lt;&gt;"",ROW($V$1:$V$500)-ROW($V$1)+1,""),ROWS($X$1:X111))))</f>
        <v/>
      </c>
    </row>
    <row r="112" spans="1:24" x14ac:dyDescent="0.7">
      <c r="A112" s="3"/>
      <c r="B112" s="3"/>
      <c r="C112" s="3"/>
      <c r="E112" t="str">
        <f ca="1">IF(ROWS($E$1:E112)&lt;=$M$1+$N$1+$O$1,IF(ROWS($E$1:E112)&lt;=$M$1+$N$1,IF(ROWS($E$1:E112)&lt;=$M$1,I112,OFFSET(I112,-$M$1,1)),OFFSET(I112,-($M$1+$N$1),2)),"")</f>
        <v/>
      </c>
      <c r="F112" t="str">
        <f ca="1">IF(ROWS($E$1:E112)&lt;=COUNTA(A:A)+COUNTA(B:B)+COUNTA(C:C),IF(ROWS($E$1:E112)&lt;=COUNTA(A:A)+COUNTA(B:B),IF(ROWS($E$1:E112)&lt;=COUNTA(A:A),A112,OFFSET(A112,-COUNTA(A:A),1)),OFFSET(A112,-(COUNTA(A:A)+COUNTA(B:B)),2)),"")</f>
        <v/>
      </c>
      <c r="I112" t="str">
        <f t="array" ref="I112">IF(ROWS($I$1:I112)&gt;COUNTA(A$1:A$500),"",INDEX(A$1:A$500,SMALL(IF(A$1:A$500&lt;&gt;"",ROW(A$1:A$500)-ROW(A$1)+1,""),ROWS(I$1:I112))))</f>
        <v/>
      </c>
      <c r="J112" t="str">
        <f t="array" ref="J112">IF(ROWS($I$1:J112)&gt;COUNTA(B$1:B$500),"",INDEX(B$1:B$500,SMALL(IF(B$1:B$500&lt;&gt;"",ROW(B$1:B$500)-ROW(B$1)+1,""),ROWS(J$1:J112))))</f>
        <v/>
      </c>
      <c r="K112" t="str">
        <f t="array" ref="K112">IF(ROWS($I$1:K112)&gt;COUNTA(C$1:C$500),"",INDEX(C$1:C$500,SMALL(IF(C$1:C$500&lt;&gt;"",ROW(C$1:C$500)-ROW(C$1)+1,""),ROWS(K$1:K112))))</f>
        <v/>
      </c>
      <c r="V112" t="str">
        <f ca="1">IF(COUNTIF($E$1:E112,E112)=1,E112,"")</f>
        <v/>
      </c>
      <c r="X112" t="str">
        <f t="array" aca="1" ref="X112" ca="1">IF(ROWS($X$1:X112)&gt;COUNTA($V$1:$V$500)-COUNTBLANK($V$1:$V$500),"",INDEX($V$1:$V$500,SMALL(IF($V$1:$V$500&lt;&gt;"",ROW($V$1:$V$500)-ROW($V$1)+1,""),ROWS($X$1:X112))))</f>
        <v/>
      </c>
    </row>
    <row r="113" spans="1:24" x14ac:dyDescent="0.7">
      <c r="A113" s="3"/>
      <c r="B113" s="3"/>
      <c r="C113" s="3"/>
      <c r="E113" t="str">
        <f ca="1">IF(ROWS($E$1:E113)&lt;=$M$1+$N$1+$O$1,IF(ROWS($E$1:E113)&lt;=$M$1+$N$1,IF(ROWS($E$1:E113)&lt;=$M$1,I113,OFFSET(I113,-$M$1,1)),OFFSET(I113,-($M$1+$N$1),2)),"")</f>
        <v/>
      </c>
      <c r="F113" t="str">
        <f ca="1">IF(ROWS($E$1:E113)&lt;=COUNTA(A:A)+COUNTA(B:B)+COUNTA(C:C),IF(ROWS($E$1:E113)&lt;=COUNTA(A:A)+COUNTA(B:B),IF(ROWS($E$1:E113)&lt;=COUNTA(A:A),A113,OFFSET(A113,-COUNTA(A:A),1)),OFFSET(A113,-(COUNTA(A:A)+COUNTA(B:B)),2)),"")</f>
        <v/>
      </c>
      <c r="I113" t="str">
        <f t="array" ref="I113">IF(ROWS($I$1:I113)&gt;COUNTA(A$1:A$500),"",INDEX(A$1:A$500,SMALL(IF(A$1:A$500&lt;&gt;"",ROW(A$1:A$500)-ROW(A$1)+1,""),ROWS(I$1:I113))))</f>
        <v/>
      </c>
      <c r="J113" t="str">
        <f t="array" ref="J113">IF(ROWS($I$1:J113)&gt;COUNTA(B$1:B$500),"",INDEX(B$1:B$500,SMALL(IF(B$1:B$500&lt;&gt;"",ROW(B$1:B$500)-ROW(B$1)+1,""),ROWS(J$1:J113))))</f>
        <v/>
      </c>
      <c r="K113" t="str">
        <f t="array" ref="K113">IF(ROWS($I$1:K113)&gt;COUNTA(C$1:C$500),"",INDEX(C$1:C$500,SMALL(IF(C$1:C$500&lt;&gt;"",ROW(C$1:C$500)-ROW(C$1)+1,""),ROWS(K$1:K113))))</f>
        <v/>
      </c>
      <c r="V113" t="str">
        <f ca="1">IF(COUNTIF($E$1:E113,E113)=1,E113,"")</f>
        <v/>
      </c>
      <c r="X113" t="str">
        <f t="array" aca="1" ref="X113" ca="1">IF(ROWS($X$1:X113)&gt;COUNTA($V$1:$V$500)-COUNTBLANK($V$1:$V$500),"",INDEX($V$1:$V$500,SMALL(IF($V$1:$V$500&lt;&gt;"",ROW($V$1:$V$500)-ROW($V$1)+1,""),ROWS($X$1:X113))))</f>
        <v/>
      </c>
    </row>
    <row r="114" spans="1:24" x14ac:dyDescent="0.7">
      <c r="A114" s="3"/>
      <c r="B114" s="3"/>
      <c r="C114" s="3"/>
      <c r="E114" t="str">
        <f ca="1">IF(ROWS($E$1:E114)&lt;=$M$1+$N$1+$O$1,IF(ROWS($E$1:E114)&lt;=$M$1+$N$1,IF(ROWS($E$1:E114)&lt;=$M$1,I114,OFFSET(I114,-$M$1,1)),OFFSET(I114,-($M$1+$N$1),2)),"")</f>
        <v/>
      </c>
      <c r="F114" t="str">
        <f ca="1">IF(ROWS($E$1:E114)&lt;=COUNTA(A:A)+COUNTA(B:B)+COUNTA(C:C),IF(ROWS($E$1:E114)&lt;=COUNTA(A:A)+COUNTA(B:B),IF(ROWS($E$1:E114)&lt;=COUNTA(A:A),A114,OFFSET(A114,-COUNTA(A:A),1)),OFFSET(A114,-(COUNTA(A:A)+COUNTA(B:B)),2)),"")</f>
        <v/>
      </c>
      <c r="I114" t="str">
        <f t="array" ref="I114">IF(ROWS($I$1:I114)&gt;COUNTA(A$1:A$500),"",INDEX(A$1:A$500,SMALL(IF(A$1:A$500&lt;&gt;"",ROW(A$1:A$500)-ROW(A$1)+1,""),ROWS(I$1:I114))))</f>
        <v/>
      </c>
      <c r="J114" t="str">
        <f t="array" ref="J114">IF(ROWS($I$1:J114)&gt;COUNTA(B$1:B$500),"",INDEX(B$1:B$500,SMALL(IF(B$1:B$500&lt;&gt;"",ROW(B$1:B$500)-ROW(B$1)+1,""),ROWS(J$1:J114))))</f>
        <v/>
      </c>
      <c r="K114" t="str">
        <f t="array" ref="K114">IF(ROWS($I$1:K114)&gt;COUNTA(C$1:C$500),"",INDEX(C$1:C$500,SMALL(IF(C$1:C$500&lt;&gt;"",ROW(C$1:C$500)-ROW(C$1)+1,""),ROWS(K$1:K114))))</f>
        <v/>
      </c>
      <c r="V114" t="str">
        <f ca="1">IF(COUNTIF($E$1:E114,E114)=1,E114,"")</f>
        <v/>
      </c>
      <c r="X114" t="str">
        <f t="array" aca="1" ref="X114" ca="1">IF(ROWS($X$1:X114)&gt;COUNTA($V$1:$V$500)-COUNTBLANK($V$1:$V$500),"",INDEX($V$1:$V$500,SMALL(IF($V$1:$V$500&lt;&gt;"",ROW($V$1:$V$500)-ROW($V$1)+1,""),ROWS($X$1:X114))))</f>
        <v/>
      </c>
    </row>
    <row r="115" spans="1:24" x14ac:dyDescent="0.7">
      <c r="A115" s="3"/>
      <c r="B115" s="3"/>
      <c r="C115" s="3"/>
      <c r="E115" t="str">
        <f ca="1">IF(ROWS($E$1:E115)&lt;=$M$1+$N$1+$O$1,IF(ROWS($E$1:E115)&lt;=$M$1+$N$1,IF(ROWS($E$1:E115)&lt;=$M$1,I115,OFFSET(I115,-$M$1,1)),OFFSET(I115,-($M$1+$N$1),2)),"")</f>
        <v/>
      </c>
      <c r="F115" t="str">
        <f ca="1">IF(ROWS($E$1:E115)&lt;=COUNTA(A:A)+COUNTA(B:B)+COUNTA(C:C),IF(ROWS($E$1:E115)&lt;=COUNTA(A:A)+COUNTA(B:B),IF(ROWS($E$1:E115)&lt;=COUNTA(A:A),A115,OFFSET(A115,-COUNTA(A:A),1)),OFFSET(A115,-(COUNTA(A:A)+COUNTA(B:B)),2)),"")</f>
        <v/>
      </c>
      <c r="I115" t="str">
        <f t="array" ref="I115">IF(ROWS($I$1:I115)&gt;COUNTA(A$1:A$500),"",INDEX(A$1:A$500,SMALL(IF(A$1:A$500&lt;&gt;"",ROW(A$1:A$500)-ROW(A$1)+1,""),ROWS(I$1:I115))))</f>
        <v/>
      </c>
      <c r="J115" t="str">
        <f t="array" ref="J115">IF(ROWS($I$1:J115)&gt;COUNTA(B$1:B$500),"",INDEX(B$1:B$500,SMALL(IF(B$1:B$500&lt;&gt;"",ROW(B$1:B$500)-ROW(B$1)+1,""),ROWS(J$1:J115))))</f>
        <v/>
      </c>
      <c r="K115" t="str">
        <f t="array" ref="K115">IF(ROWS($I$1:K115)&gt;COUNTA(C$1:C$500),"",INDEX(C$1:C$500,SMALL(IF(C$1:C$500&lt;&gt;"",ROW(C$1:C$500)-ROW(C$1)+1,""),ROWS(K$1:K115))))</f>
        <v/>
      </c>
      <c r="V115" t="str">
        <f ca="1">IF(COUNTIF($E$1:E115,E115)=1,E115,"")</f>
        <v/>
      </c>
      <c r="X115" t="str">
        <f t="array" aca="1" ref="X115" ca="1">IF(ROWS($X$1:X115)&gt;COUNTA($V$1:$V$500)-COUNTBLANK($V$1:$V$500),"",INDEX($V$1:$V$500,SMALL(IF($V$1:$V$500&lt;&gt;"",ROW($V$1:$V$500)-ROW($V$1)+1,""),ROWS($X$1:X115))))</f>
        <v/>
      </c>
    </row>
    <row r="116" spans="1:24" x14ac:dyDescent="0.7">
      <c r="A116" s="3"/>
      <c r="B116" s="3"/>
      <c r="C116" s="3"/>
      <c r="E116" t="str">
        <f ca="1">IF(ROWS($E$1:E116)&lt;=$M$1+$N$1+$O$1,IF(ROWS($E$1:E116)&lt;=$M$1+$N$1,IF(ROWS($E$1:E116)&lt;=$M$1,I116,OFFSET(I116,-$M$1,1)),OFFSET(I116,-($M$1+$N$1),2)),"")</f>
        <v/>
      </c>
      <c r="F116" t="str">
        <f ca="1">IF(ROWS($E$1:E116)&lt;=COUNTA(A:A)+COUNTA(B:B)+COUNTA(C:C),IF(ROWS($E$1:E116)&lt;=COUNTA(A:A)+COUNTA(B:B),IF(ROWS($E$1:E116)&lt;=COUNTA(A:A),A116,OFFSET(A116,-COUNTA(A:A),1)),OFFSET(A116,-(COUNTA(A:A)+COUNTA(B:B)),2)),"")</f>
        <v/>
      </c>
      <c r="I116" t="str">
        <f t="array" ref="I116">IF(ROWS($I$1:I116)&gt;COUNTA(A$1:A$500),"",INDEX(A$1:A$500,SMALL(IF(A$1:A$500&lt;&gt;"",ROW(A$1:A$500)-ROW(A$1)+1,""),ROWS(I$1:I116))))</f>
        <v/>
      </c>
      <c r="J116" t="str">
        <f t="array" ref="J116">IF(ROWS($I$1:J116)&gt;COUNTA(B$1:B$500),"",INDEX(B$1:B$500,SMALL(IF(B$1:B$500&lt;&gt;"",ROW(B$1:B$500)-ROW(B$1)+1,""),ROWS(J$1:J116))))</f>
        <v/>
      </c>
      <c r="K116" t="str">
        <f t="array" ref="K116">IF(ROWS($I$1:K116)&gt;COUNTA(C$1:C$500),"",INDEX(C$1:C$500,SMALL(IF(C$1:C$500&lt;&gt;"",ROW(C$1:C$500)-ROW(C$1)+1,""),ROWS(K$1:K116))))</f>
        <v/>
      </c>
      <c r="V116" t="str">
        <f ca="1">IF(COUNTIF($E$1:E116,E116)=1,E116,"")</f>
        <v/>
      </c>
      <c r="X116" t="str">
        <f t="array" aca="1" ref="X116" ca="1">IF(ROWS($X$1:X116)&gt;COUNTA($V$1:$V$500)-COUNTBLANK($V$1:$V$500),"",INDEX($V$1:$V$500,SMALL(IF($V$1:$V$500&lt;&gt;"",ROW($V$1:$V$500)-ROW($V$1)+1,""),ROWS($X$1:X116))))</f>
        <v/>
      </c>
    </row>
    <row r="117" spans="1:24" x14ac:dyDescent="0.7">
      <c r="A117" s="3"/>
      <c r="B117" s="3"/>
      <c r="C117" s="3"/>
      <c r="E117" t="str">
        <f ca="1">IF(ROWS($E$1:E117)&lt;=$M$1+$N$1+$O$1,IF(ROWS($E$1:E117)&lt;=$M$1+$N$1,IF(ROWS($E$1:E117)&lt;=$M$1,I117,OFFSET(I117,-$M$1,1)),OFFSET(I117,-($M$1+$N$1),2)),"")</f>
        <v/>
      </c>
      <c r="F117" t="str">
        <f ca="1">IF(ROWS($E$1:E117)&lt;=COUNTA(A:A)+COUNTA(B:B)+COUNTA(C:C),IF(ROWS($E$1:E117)&lt;=COUNTA(A:A)+COUNTA(B:B),IF(ROWS($E$1:E117)&lt;=COUNTA(A:A),A117,OFFSET(A117,-COUNTA(A:A),1)),OFFSET(A117,-(COUNTA(A:A)+COUNTA(B:B)),2)),"")</f>
        <v/>
      </c>
      <c r="I117" t="str">
        <f t="array" ref="I117">IF(ROWS($I$1:I117)&gt;COUNTA(A$1:A$500),"",INDEX(A$1:A$500,SMALL(IF(A$1:A$500&lt;&gt;"",ROW(A$1:A$500)-ROW(A$1)+1,""),ROWS(I$1:I117))))</f>
        <v/>
      </c>
      <c r="J117" t="str">
        <f t="array" ref="J117">IF(ROWS($I$1:J117)&gt;COUNTA(B$1:B$500),"",INDEX(B$1:B$500,SMALL(IF(B$1:B$500&lt;&gt;"",ROW(B$1:B$500)-ROW(B$1)+1,""),ROWS(J$1:J117))))</f>
        <v/>
      </c>
      <c r="K117" t="str">
        <f t="array" ref="K117">IF(ROWS($I$1:K117)&gt;COUNTA(C$1:C$500),"",INDEX(C$1:C$500,SMALL(IF(C$1:C$500&lt;&gt;"",ROW(C$1:C$500)-ROW(C$1)+1,""),ROWS(K$1:K117))))</f>
        <v/>
      </c>
      <c r="V117" t="str">
        <f ca="1">IF(COUNTIF($E$1:E117,E117)=1,E117,"")</f>
        <v/>
      </c>
      <c r="X117" t="str">
        <f t="array" aca="1" ref="X117" ca="1">IF(ROWS($X$1:X117)&gt;COUNTA($V$1:$V$500)-COUNTBLANK($V$1:$V$500),"",INDEX($V$1:$V$500,SMALL(IF($V$1:$V$500&lt;&gt;"",ROW($V$1:$V$500)-ROW($V$1)+1,""),ROWS($X$1:X117))))</f>
        <v/>
      </c>
    </row>
    <row r="118" spans="1:24" x14ac:dyDescent="0.7">
      <c r="A118" s="3"/>
      <c r="B118" s="3"/>
      <c r="C118" s="3"/>
      <c r="E118" t="str">
        <f ca="1">IF(ROWS($E$1:E118)&lt;=$M$1+$N$1+$O$1,IF(ROWS($E$1:E118)&lt;=$M$1+$N$1,IF(ROWS($E$1:E118)&lt;=$M$1,I118,OFFSET(I118,-$M$1,1)),OFFSET(I118,-($M$1+$N$1),2)),"")</f>
        <v/>
      </c>
      <c r="F118" t="str">
        <f ca="1">IF(ROWS($E$1:E118)&lt;=COUNTA(A:A)+COUNTA(B:B)+COUNTA(C:C),IF(ROWS($E$1:E118)&lt;=COUNTA(A:A)+COUNTA(B:B),IF(ROWS($E$1:E118)&lt;=COUNTA(A:A),A118,OFFSET(A118,-COUNTA(A:A),1)),OFFSET(A118,-(COUNTA(A:A)+COUNTA(B:B)),2)),"")</f>
        <v/>
      </c>
      <c r="I118" t="str">
        <f t="array" ref="I118">IF(ROWS($I$1:I118)&gt;COUNTA(A$1:A$500),"",INDEX(A$1:A$500,SMALL(IF(A$1:A$500&lt;&gt;"",ROW(A$1:A$500)-ROW(A$1)+1,""),ROWS(I$1:I118))))</f>
        <v/>
      </c>
      <c r="J118" t="str">
        <f t="array" ref="J118">IF(ROWS($I$1:J118)&gt;COUNTA(B$1:B$500),"",INDEX(B$1:B$500,SMALL(IF(B$1:B$500&lt;&gt;"",ROW(B$1:B$500)-ROW(B$1)+1,""),ROWS(J$1:J118))))</f>
        <v/>
      </c>
      <c r="K118" t="str">
        <f t="array" ref="K118">IF(ROWS($I$1:K118)&gt;COUNTA(C$1:C$500),"",INDEX(C$1:C$500,SMALL(IF(C$1:C$500&lt;&gt;"",ROW(C$1:C$500)-ROW(C$1)+1,""),ROWS(K$1:K118))))</f>
        <v/>
      </c>
      <c r="V118" t="str">
        <f ca="1">IF(COUNTIF($E$1:E118,E118)=1,E118,"")</f>
        <v/>
      </c>
      <c r="X118" t="str">
        <f t="array" aca="1" ref="X118" ca="1">IF(ROWS($X$1:X118)&gt;COUNTA($V$1:$V$500)-COUNTBLANK($V$1:$V$500),"",INDEX($V$1:$V$500,SMALL(IF($V$1:$V$500&lt;&gt;"",ROW($V$1:$V$500)-ROW($V$1)+1,""),ROWS($X$1:X118))))</f>
        <v/>
      </c>
    </row>
    <row r="119" spans="1:24" x14ac:dyDescent="0.7">
      <c r="A119" s="3"/>
      <c r="B119" s="3"/>
      <c r="C119" s="3"/>
      <c r="E119" t="str">
        <f ca="1">IF(ROWS($E$1:E119)&lt;=$M$1+$N$1+$O$1,IF(ROWS($E$1:E119)&lt;=$M$1+$N$1,IF(ROWS($E$1:E119)&lt;=$M$1,I119,OFFSET(I119,-$M$1,1)),OFFSET(I119,-($M$1+$N$1),2)),"")</f>
        <v/>
      </c>
      <c r="F119" t="str">
        <f ca="1">IF(ROWS($E$1:E119)&lt;=COUNTA(A:A)+COUNTA(B:B)+COUNTA(C:C),IF(ROWS($E$1:E119)&lt;=COUNTA(A:A)+COUNTA(B:B),IF(ROWS($E$1:E119)&lt;=COUNTA(A:A),A119,OFFSET(A119,-COUNTA(A:A),1)),OFFSET(A119,-(COUNTA(A:A)+COUNTA(B:B)),2)),"")</f>
        <v/>
      </c>
      <c r="I119" t="str">
        <f t="array" ref="I119">IF(ROWS($I$1:I119)&gt;COUNTA(A$1:A$500),"",INDEX(A$1:A$500,SMALL(IF(A$1:A$500&lt;&gt;"",ROW(A$1:A$500)-ROW(A$1)+1,""),ROWS(I$1:I119))))</f>
        <v/>
      </c>
      <c r="J119" t="str">
        <f t="array" ref="J119">IF(ROWS($I$1:J119)&gt;COUNTA(B$1:B$500),"",INDEX(B$1:B$500,SMALL(IF(B$1:B$500&lt;&gt;"",ROW(B$1:B$500)-ROW(B$1)+1,""),ROWS(J$1:J119))))</f>
        <v/>
      </c>
      <c r="K119" t="str">
        <f t="array" ref="K119">IF(ROWS($I$1:K119)&gt;COUNTA(C$1:C$500),"",INDEX(C$1:C$500,SMALL(IF(C$1:C$500&lt;&gt;"",ROW(C$1:C$500)-ROW(C$1)+1,""),ROWS(K$1:K119))))</f>
        <v/>
      </c>
      <c r="V119" t="str">
        <f ca="1">IF(COUNTIF($E$1:E119,E119)=1,E119,"")</f>
        <v/>
      </c>
      <c r="X119" t="str">
        <f t="array" aca="1" ref="X119" ca="1">IF(ROWS($X$1:X119)&gt;COUNTA($V$1:$V$500)-COUNTBLANK($V$1:$V$500),"",INDEX($V$1:$V$500,SMALL(IF($V$1:$V$500&lt;&gt;"",ROW($V$1:$V$500)-ROW($V$1)+1,""),ROWS($X$1:X119))))</f>
        <v/>
      </c>
    </row>
    <row r="120" spans="1:24" x14ac:dyDescent="0.7">
      <c r="A120" s="3"/>
      <c r="B120" s="3"/>
      <c r="C120" s="3"/>
      <c r="E120" t="str">
        <f ca="1">IF(ROWS($E$1:E120)&lt;=$M$1+$N$1+$O$1,IF(ROWS($E$1:E120)&lt;=$M$1+$N$1,IF(ROWS($E$1:E120)&lt;=$M$1,I120,OFFSET(I120,-$M$1,1)),OFFSET(I120,-($M$1+$N$1),2)),"")</f>
        <v/>
      </c>
      <c r="F120" t="str">
        <f ca="1">IF(ROWS($E$1:E120)&lt;=COUNTA(A:A)+COUNTA(B:B)+COUNTA(C:C),IF(ROWS($E$1:E120)&lt;=COUNTA(A:A)+COUNTA(B:B),IF(ROWS($E$1:E120)&lt;=COUNTA(A:A),A120,OFFSET(A120,-COUNTA(A:A),1)),OFFSET(A120,-(COUNTA(A:A)+COUNTA(B:B)),2)),"")</f>
        <v/>
      </c>
      <c r="I120" t="str">
        <f t="array" ref="I120">IF(ROWS($I$1:I120)&gt;COUNTA(A$1:A$500),"",INDEX(A$1:A$500,SMALL(IF(A$1:A$500&lt;&gt;"",ROW(A$1:A$500)-ROW(A$1)+1,""),ROWS(I$1:I120))))</f>
        <v/>
      </c>
      <c r="J120" t="str">
        <f t="array" ref="J120">IF(ROWS($I$1:J120)&gt;COUNTA(B$1:B$500),"",INDEX(B$1:B$500,SMALL(IF(B$1:B$500&lt;&gt;"",ROW(B$1:B$500)-ROW(B$1)+1,""),ROWS(J$1:J120))))</f>
        <v/>
      </c>
      <c r="K120" t="str">
        <f t="array" ref="K120">IF(ROWS($I$1:K120)&gt;COUNTA(C$1:C$500),"",INDEX(C$1:C$500,SMALL(IF(C$1:C$500&lt;&gt;"",ROW(C$1:C$500)-ROW(C$1)+1,""),ROWS(K$1:K120))))</f>
        <v/>
      </c>
      <c r="V120" t="str">
        <f ca="1">IF(COUNTIF($E$1:E120,E120)=1,E120,"")</f>
        <v/>
      </c>
      <c r="X120" t="str">
        <f t="array" aca="1" ref="X120" ca="1">IF(ROWS($X$1:X120)&gt;COUNTA($V$1:$V$500)-COUNTBLANK($V$1:$V$500),"",INDEX($V$1:$V$500,SMALL(IF($V$1:$V$500&lt;&gt;"",ROW($V$1:$V$500)-ROW($V$1)+1,""),ROWS($X$1:X120))))</f>
        <v/>
      </c>
    </row>
    <row r="121" spans="1:24" x14ac:dyDescent="0.7">
      <c r="A121" s="3"/>
      <c r="B121" s="3"/>
      <c r="C121" s="3"/>
      <c r="E121" t="str">
        <f ca="1">IF(ROWS($E$1:E121)&lt;=$M$1+$N$1+$O$1,IF(ROWS($E$1:E121)&lt;=$M$1+$N$1,IF(ROWS($E$1:E121)&lt;=$M$1,I121,OFFSET(I121,-$M$1,1)),OFFSET(I121,-($M$1+$N$1),2)),"")</f>
        <v/>
      </c>
      <c r="F121" t="str">
        <f ca="1">IF(ROWS($E$1:E121)&lt;=COUNTA(A:A)+COUNTA(B:B)+COUNTA(C:C),IF(ROWS($E$1:E121)&lt;=COUNTA(A:A)+COUNTA(B:B),IF(ROWS($E$1:E121)&lt;=COUNTA(A:A),A121,OFFSET(A121,-COUNTA(A:A),1)),OFFSET(A121,-(COUNTA(A:A)+COUNTA(B:B)),2)),"")</f>
        <v/>
      </c>
      <c r="I121" t="str">
        <f t="array" ref="I121">IF(ROWS($I$1:I121)&gt;COUNTA(A$1:A$500),"",INDEX(A$1:A$500,SMALL(IF(A$1:A$500&lt;&gt;"",ROW(A$1:A$500)-ROW(A$1)+1,""),ROWS(I$1:I121))))</f>
        <v/>
      </c>
      <c r="J121" t="str">
        <f t="array" ref="J121">IF(ROWS($I$1:J121)&gt;COUNTA(B$1:B$500),"",INDEX(B$1:B$500,SMALL(IF(B$1:B$500&lt;&gt;"",ROW(B$1:B$500)-ROW(B$1)+1,""),ROWS(J$1:J121))))</f>
        <v/>
      </c>
      <c r="K121" t="str">
        <f t="array" ref="K121">IF(ROWS($I$1:K121)&gt;COUNTA(C$1:C$500),"",INDEX(C$1:C$500,SMALL(IF(C$1:C$500&lt;&gt;"",ROW(C$1:C$500)-ROW(C$1)+1,""),ROWS(K$1:K121))))</f>
        <v/>
      </c>
      <c r="V121" t="str">
        <f ca="1">IF(COUNTIF($E$1:E121,E121)=1,E121,"")</f>
        <v/>
      </c>
      <c r="X121" t="str">
        <f t="array" aca="1" ref="X121" ca="1">IF(ROWS($X$1:X121)&gt;COUNTA($V$1:$V$500)-COUNTBLANK($V$1:$V$500),"",INDEX($V$1:$V$500,SMALL(IF($V$1:$V$500&lt;&gt;"",ROW($V$1:$V$500)-ROW($V$1)+1,""),ROWS($X$1:X121))))</f>
        <v/>
      </c>
    </row>
    <row r="122" spans="1:24" x14ac:dyDescent="0.7">
      <c r="A122" s="3"/>
      <c r="B122" s="3"/>
      <c r="C122" s="3"/>
      <c r="E122" t="str">
        <f ca="1">IF(ROWS($E$1:E122)&lt;=$M$1+$N$1+$O$1,IF(ROWS($E$1:E122)&lt;=$M$1+$N$1,IF(ROWS($E$1:E122)&lt;=$M$1,I122,OFFSET(I122,-$M$1,1)),OFFSET(I122,-($M$1+$N$1),2)),"")</f>
        <v/>
      </c>
      <c r="F122" t="str">
        <f ca="1">IF(ROWS($E$1:E122)&lt;=COUNTA(A:A)+COUNTA(B:B)+COUNTA(C:C),IF(ROWS($E$1:E122)&lt;=COUNTA(A:A)+COUNTA(B:B),IF(ROWS($E$1:E122)&lt;=COUNTA(A:A),A122,OFFSET(A122,-COUNTA(A:A),1)),OFFSET(A122,-(COUNTA(A:A)+COUNTA(B:B)),2)),"")</f>
        <v/>
      </c>
      <c r="I122" t="str">
        <f t="array" ref="I122">IF(ROWS($I$1:I122)&gt;COUNTA(A$1:A$500),"",INDEX(A$1:A$500,SMALL(IF(A$1:A$500&lt;&gt;"",ROW(A$1:A$500)-ROW(A$1)+1,""),ROWS(I$1:I122))))</f>
        <v/>
      </c>
      <c r="J122" t="str">
        <f t="array" ref="J122">IF(ROWS($I$1:J122)&gt;COUNTA(B$1:B$500),"",INDEX(B$1:B$500,SMALL(IF(B$1:B$500&lt;&gt;"",ROW(B$1:B$500)-ROW(B$1)+1,""),ROWS(J$1:J122))))</f>
        <v/>
      </c>
      <c r="K122" t="str">
        <f t="array" ref="K122">IF(ROWS($I$1:K122)&gt;COUNTA(C$1:C$500),"",INDEX(C$1:C$500,SMALL(IF(C$1:C$500&lt;&gt;"",ROW(C$1:C$500)-ROW(C$1)+1,""),ROWS(K$1:K122))))</f>
        <v/>
      </c>
      <c r="V122" t="str">
        <f ca="1">IF(COUNTIF($E$1:E122,E122)=1,E122,"")</f>
        <v/>
      </c>
      <c r="X122" t="str">
        <f t="array" aca="1" ref="X122" ca="1">IF(ROWS($X$1:X122)&gt;COUNTA($V$1:$V$500)-COUNTBLANK($V$1:$V$500),"",INDEX($V$1:$V$500,SMALL(IF($V$1:$V$500&lt;&gt;"",ROW($V$1:$V$500)-ROW($V$1)+1,""),ROWS($X$1:X122))))</f>
        <v/>
      </c>
    </row>
    <row r="123" spans="1:24" x14ac:dyDescent="0.7">
      <c r="A123" s="3"/>
      <c r="B123" s="3"/>
      <c r="C123" s="3"/>
      <c r="E123" t="str">
        <f ca="1">IF(ROWS($E$1:E123)&lt;=$M$1+$N$1+$O$1,IF(ROWS($E$1:E123)&lt;=$M$1+$N$1,IF(ROWS($E$1:E123)&lt;=$M$1,I123,OFFSET(I123,-$M$1,1)),OFFSET(I123,-($M$1+$N$1),2)),"")</f>
        <v/>
      </c>
      <c r="F123" t="str">
        <f ca="1">IF(ROWS($E$1:E123)&lt;=COUNTA(A:A)+COUNTA(B:B)+COUNTA(C:C),IF(ROWS($E$1:E123)&lt;=COUNTA(A:A)+COUNTA(B:B),IF(ROWS($E$1:E123)&lt;=COUNTA(A:A),A123,OFFSET(A123,-COUNTA(A:A),1)),OFFSET(A123,-(COUNTA(A:A)+COUNTA(B:B)),2)),"")</f>
        <v/>
      </c>
      <c r="I123" t="str">
        <f t="array" ref="I123">IF(ROWS($I$1:I123)&gt;COUNTA(A$1:A$500),"",INDEX(A$1:A$500,SMALL(IF(A$1:A$500&lt;&gt;"",ROW(A$1:A$500)-ROW(A$1)+1,""),ROWS(I$1:I123))))</f>
        <v/>
      </c>
      <c r="J123" t="str">
        <f t="array" ref="J123">IF(ROWS($I$1:J123)&gt;COUNTA(B$1:B$500),"",INDEX(B$1:B$500,SMALL(IF(B$1:B$500&lt;&gt;"",ROW(B$1:B$500)-ROW(B$1)+1,""),ROWS(J$1:J123))))</f>
        <v/>
      </c>
      <c r="K123" t="str">
        <f t="array" ref="K123">IF(ROWS($I$1:K123)&gt;COUNTA(C$1:C$500),"",INDEX(C$1:C$500,SMALL(IF(C$1:C$500&lt;&gt;"",ROW(C$1:C$500)-ROW(C$1)+1,""),ROWS(K$1:K123))))</f>
        <v/>
      </c>
      <c r="V123" t="str">
        <f ca="1">IF(COUNTIF($E$1:E123,E123)=1,E123,"")</f>
        <v/>
      </c>
      <c r="X123" t="str">
        <f t="array" aca="1" ref="X123" ca="1">IF(ROWS($X$1:X123)&gt;COUNTA($V$1:$V$500)-COUNTBLANK($V$1:$V$500),"",INDEX($V$1:$V$500,SMALL(IF($V$1:$V$500&lt;&gt;"",ROW($V$1:$V$500)-ROW($V$1)+1,""),ROWS($X$1:X123))))</f>
        <v/>
      </c>
    </row>
    <row r="124" spans="1:24" x14ac:dyDescent="0.7">
      <c r="A124" s="3"/>
      <c r="B124" s="3"/>
      <c r="C124" s="3"/>
      <c r="E124" t="str">
        <f ca="1">IF(ROWS($E$1:E124)&lt;=$M$1+$N$1+$O$1,IF(ROWS($E$1:E124)&lt;=$M$1+$N$1,IF(ROWS($E$1:E124)&lt;=$M$1,I124,OFFSET(I124,-$M$1,1)),OFFSET(I124,-($M$1+$N$1),2)),"")</f>
        <v/>
      </c>
      <c r="F124" t="str">
        <f ca="1">IF(ROWS($E$1:E124)&lt;=COUNTA(A:A)+COUNTA(B:B)+COUNTA(C:C),IF(ROWS($E$1:E124)&lt;=COUNTA(A:A)+COUNTA(B:B),IF(ROWS($E$1:E124)&lt;=COUNTA(A:A),A124,OFFSET(A124,-COUNTA(A:A),1)),OFFSET(A124,-(COUNTA(A:A)+COUNTA(B:B)),2)),"")</f>
        <v/>
      </c>
      <c r="I124" t="str">
        <f t="array" ref="I124">IF(ROWS($I$1:I124)&gt;COUNTA(A$1:A$500),"",INDEX(A$1:A$500,SMALL(IF(A$1:A$500&lt;&gt;"",ROW(A$1:A$500)-ROW(A$1)+1,""),ROWS(I$1:I124))))</f>
        <v/>
      </c>
      <c r="J124" t="str">
        <f t="array" ref="J124">IF(ROWS($I$1:J124)&gt;COUNTA(B$1:B$500),"",INDEX(B$1:B$500,SMALL(IF(B$1:B$500&lt;&gt;"",ROW(B$1:B$500)-ROW(B$1)+1,""),ROWS(J$1:J124))))</f>
        <v/>
      </c>
      <c r="K124" t="str">
        <f t="array" ref="K124">IF(ROWS($I$1:K124)&gt;COUNTA(C$1:C$500),"",INDEX(C$1:C$500,SMALL(IF(C$1:C$500&lt;&gt;"",ROW(C$1:C$500)-ROW(C$1)+1,""),ROWS(K$1:K124))))</f>
        <v/>
      </c>
      <c r="V124" t="str">
        <f ca="1">IF(COUNTIF($E$1:E124,E124)=1,E124,"")</f>
        <v/>
      </c>
      <c r="X124" t="str">
        <f t="array" aca="1" ref="X124" ca="1">IF(ROWS($X$1:X124)&gt;COUNTA($V$1:$V$500)-COUNTBLANK($V$1:$V$500),"",INDEX($V$1:$V$500,SMALL(IF($V$1:$V$500&lt;&gt;"",ROW($V$1:$V$500)-ROW($V$1)+1,""),ROWS($X$1:X124))))</f>
        <v/>
      </c>
    </row>
    <row r="125" spans="1:24" x14ac:dyDescent="0.7">
      <c r="A125" s="3"/>
      <c r="B125" s="3"/>
      <c r="C125" s="3"/>
      <c r="E125" t="str">
        <f ca="1">IF(ROWS($E$1:E125)&lt;=$M$1+$N$1+$O$1,IF(ROWS($E$1:E125)&lt;=$M$1+$N$1,IF(ROWS($E$1:E125)&lt;=$M$1,I125,OFFSET(I125,-$M$1,1)),OFFSET(I125,-($M$1+$N$1),2)),"")</f>
        <v/>
      </c>
      <c r="F125" t="str">
        <f ca="1">IF(ROWS($E$1:E125)&lt;=COUNTA(A:A)+COUNTA(B:B)+COUNTA(C:C),IF(ROWS($E$1:E125)&lt;=COUNTA(A:A)+COUNTA(B:B),IF(ROWS($E$1:E125)&lt;=COUNTA(A:A),A125,OFFSET(A125,-COUNTA(A:A),1)),OFFSET(A125,-(COUNTA(A:A)+COUNTA(B:B)),2)),"")</f>
        <v/>
      </c>
      <c r="I125" t="str">
        <f t="array" ref="I125">IF(ROWS($I$1:I125)&gt;COUNTA(A$1:A$500),"",INDEX(A$1:A$500,SMALL(IF(A$1:A$500&lt;&gt;"",ROW(A$1:A$500)-ROW(A$1)+1,""),ROWS(I$1:I125))))</f>
        <v/>
      </c>
      <c r="J125" t="str">
        <f t="array" ref="J125">IF(ROWS($I$1:J125)&gt;COUNTA(B$1:B$500),"",INDEX(B$1:B$500,SMALL(IF(B$1:B$500&lt;&gt;"",ROW(B$1:B$500)-ROW(B$1)+1,""),ROWS(J$1:J125))))</f>
        <v/>
      </c>
      <c r="K125" t="str">
        <f t="array" ref="K125">IF(ROWS($I$1:K125)&gt;COUNTA(C$1:C$500),"",INDEX(C$1:C$500,SMALL(IF(C$1:C$500&lt;&gt;"",ROW(C$1:C$500)-ROW(C$1)+1,""),ROWS(K$1:K125))))</f>
        <v/>
      </c>
      <c r="V125" t="str">
        <f ca="1">IF(COUNTIF($E$1:E125,E125)=1,E125,"")</f>
        <v/>
      </c>
      <c r="X125" t="str">
        <f t="array" aca="1" ref="X125" ca="1">IF(ROWS($X$1:X125)&gt;COUNTA($V$1:$V$500)-COUNTBLANK($V$1:$V$500),"",INDEX($V$1:$V$500,SMALL(IF($V$1:$V$500&lt;&gt;"",ROW($V$1:$V$500)-ROW($V$1)+1,""),ROWS($X$1:X125))))</f>
        <v/>
      </c>
    </row>
    <row r="126" spans="1:24" x14ac:dyDescent="0.7">
      <c r="A126" s="3"/>
      <c r="B126" s="3"/>
      <c r="C126" s="3"/>
      <c r="E126" t="str">
        <f ca="1">IF(ROWS($E$1:E126)&lt;=$M$1+$N$1+$O$1,IF(ROWS($E$1:E126)&lt;=$M$1+$N$1,IF(ROWS($E$1:E126)&lt;=$M$1,I126,OFFSET(I126,-$M$1,1)),OFFSET(I126,-($M$1+$N$1),2)),"")</f>
        <v/>
      </c>
      <c r="F126" t="str">
        <f ca="1">IF(ROWS($E$1:E126)&lt;=COUNTA(A:A)+COUNTA(B:B)+COUNTA(C:C),IF(ROWS($E$1:E126)&lt;=COUNTA(A:A)+COUNTA(B:B),IF(ROWS($E$1:E126)&lt;=COUNTA(A:A),A126,OFFSET(A126,-COUNTA(A:A),1)),OFFSET(A126,-(COUNTA(A:A)+COUNTA(B:B)),2)),"")</f>
        <v/>
      </c>
      <c r="I126" t="str">
        <f t="array" ref="I126">IF(ROWS($I$1:I126)&gt;COUNTA(A$1:A$500),"",INDEX(A$1:A$500,SMALL(IF(A$1:A$500&lt;&gt;"",ROW(A$1:A$500)-ROW(A$1)+1,""),ROWS(I$1:I126))))</f>
        <v/>
      </c>
      <c r="J126" t="str">
        <f t="array" ref="J126">IF(ROWS($I$1:J126)&gt;COUNTA(B$1:B$500),"",INDEX(B$1:B$500,SMALL(IF(B$1:B$500&lt;&gt;"",ROW(B$1:B$500)-ROW(B$1)+1,""),ROWS(J$1:J126))))</f>
        <v/>
      </c>
      <c r="K126" t="str">
        <f t="array" ref="K126">IF(ROWS($I$1:K126)&gt;COUNTA(C$1:C$500),"",INDEX(C$1:C$500,SMALL(IF(C$1:C$500&lt;&gt;"",ROW(C$1:C$500)-ROW(C$1)+1,""),ROWS(K$1:K126))))</f>
        <v/>
      </c>
      <c r="V126" t="str">
        <f ca="1">IF(COUNTIF($E$1:E126,E126)=1,E126,"")</f>
        <v/>
      </c>
      <c r="X126" t="str">
        <f t="array" aca="1" ref="X126" ca="1">IF(ROWS($X$1:X126)&gt;COUNTA($V$1:$V$500)-COUNTBLANK($V$1:$V$500),"",INDEX($V$1:$V$500,SMALL(IF($V$1:$V$500&lt;&gt;"",ROW($V$1:$V$500)-ROW($V$1)+1,""),ROWS($X$1:X126))))</f>
        <v/>
      </c>
    </row>
    <row r="127" spans="1:24" x14ac:dyDescent="0.7">
      <c r="A127" s="3"/>
      <c r="B127" s="3"/>
      <c r="C127" s="3"/>
      <c r="E127" t="str">
        <f ca="1">IF(ROWS($E$1:E127)&lt;=$M$1+$N$1+$O$1,IF(ROWS($E$1:E127)&lt;=$M$1+$N$1,IF(ROWS($E$1:E127)&lt;=$M$1,I127,OFFSET(I127,-$M$1,1)),OFFSET(I127,-($M$1+$N$1),2)),"")</f>
        <v/>
      </c>
      <c r="F127" t="str">
        <f ca="1">IF(ROWS($E$1:E127)&lt;=COUNTA(A:A)+COUNTA(B:B)+COUNTA(C:C),IF(ROWS($E$1:E127)&lt;=COUNTA(A:A)+COUNTA(B:B),IF(ROWS($E$1:E127)&lt;=COUNTA(A:A),A127,OFFSET(A127,-COUNTA(A:A),1)),OFFSET(A127,-(COUNTA(A:A)+COUNTA(B:B)),2)),"")</f>
        <v/>
      </c>
      <c r="I127" t="str">
        <f t="array" ref="I127">IF(ROWS($I$1:I127)&gt;COUNTA(A$1:A$500),"",INDEX(A$1:A$500,SMALL(IF(A$1:A$500&lt;&gt;"",ROW(A$1:A$500)-ROW(A$1)+1,""),ROWS(I$1:I127))))</f>
        <v/>
      </c>
      <c r="J127" t="str">
        <f t="array" ref="J127">IF(ROWS($I$1:J127)&gt;COUNTA(B$1:B$500),"",INDEX(B$1:B$500,SMALL(IF(B$1:B$500&lt;&gt;"",ROW(B$1:B$500)-ROW(B$1)+1,""),ROWS(J$1:J127))))</f>
        <v/>
      </c>
      <c r="K127" t="str">
        <f t="array" ref="K127">IF(ROWS($I$1:K127)&gt;COUNTA(C$1:C$500),"",INDEX(C$1:C$500,SMALL(IF(C$1:C$500&lt;&gt;"",ROW(C$1:C$500)-ROW(C$1)+1,""),ROWS(K$1:K127))))</f>
        <v/>
      </c>
      <c r="V127" t="str">
        <f ca="1">IF(COUNTIF($E$1:E127,E127)=1,E127,"")</f>
        <v/>
      </c>
      <c r="X127" t="str">
        <f t="array" aca="1" ref="X127" ca="1">IF(ROWS($X$1:X127)&gt;COUNTA($V$1:$V$500)-COUNTBLANK($V$1:$V$500),"",INDEX($V$1:$V$500,SMALL(IF($V$1:$V$500&lt;&gt;"",ROW($V$1:$V$500)-ROW($V$1)+1,""),ROWS($X$1:X127))))</f>
        <v/>
      </c>
    </row>
    <row r="128" spans="1:24" x14ac:dyDescent="0.7">
      <c r="A128" s="3"/>
      <c r="B128" s="3"/>
      <c r="C128" s="3"/>
      <c r="E128" t="str">
        <f ca="1">IF(ROWS($E$1:E128)&lt;=$M$1+$N$1+$O$1,IF(ROWS($E$1:E128)&lt;=$M$1+$N$1,IF(ROWS($E$1:E128)&lt;=$M$1,I128,OFFSET(I128,-$M$1,1)),OFFSET(I128,-($M$1+$N$1),2)),"")</f>
        <v/>
      </c>
      <c r="F128" t="str">
        <f ca="1">IF(ROWS($E$1:E128)&lt;=COUNTA(A:A)+COUNTA(B:B)+COUNTA(C:C),IF(ROWS($E$1:E128)&lt;=COUNTA(A:A)+COUNTA(B:B),IF(ROWS($E$1:E128)&lt;=COUNTA(A:A),A128,OFFSET(A128,-COUNTA(A:A),1)),OFFSET(A128,-(COUNTA(A:A)+COUNTA(B:B)),2)),"")</f>
        <v/>
      </c>
      <c r="I128" t="str">
        <f t="array" ref="I128">IF(ROWS($I$1:I128)&gt;COUNTA(A$1:A$500),"",INDEX(A$1:A$500,SMALL(IF(A$1:A$500&lt;&gt;"",ROW(A$1:A$500)-ROW(A$1)+1,""),ROWS(I$1:I128))))</f>
        <v/>
      </c>
      <c r="J128" t="str">
        <f t="array" ref="J128">IF(ROWS($I$1:J128)&gt;COUNTA(B$1:B$500),"",INDEX(B$1:B$500,SMALL(IF(B$1:B$500&lt;&gt;"",ROW(B$1:B$500)-ROW(B$1)+1,""),ROWS(J$1:J128))))</f>
        <v/>
      </c>
      <c r="K128" t="str">
        <f t="array" ref="K128">IF(ROWS($I$1:K128)&gt;COUNTA(C$1:C$500),"",INDEX(C$1:C$500,SMALL(IF(C$1:C$500&lt;&gt;"",ROW(C$1:C$500)-ROW(C$1)+1,""),ROWS(K$1:K128))))</f>
        <v/>
      </c>
      <c r="V128" t="str">
        <f ca="1">IF(COUNTIF($E$1:E128,E128)=1,E128,"")</f>
        <v/>
      </c>
      <c r="X128" t="str">
        <f t="array" aca="1" ref="X128" ca="1">IF(ROWS($X$1:X128)&gt;COUNTA($V$1:$V$500)-COUNTBLANK($V$1:$V$500),"",INDEX($V$1:$V$500,SMALL(IF($V$1:$V$500&lt;&gt;"",ROW($V$1:$V$500)-ROW($V$1)+1,""),ROWS($X$1:X128))))</f>
        <v/>
      </c>
    </row>
    <row r="129" spans="1:24" x14ac:dyDescent="0.7">
      <c r="A129" s="3"/>
      <c r="B129" s="3"/>
      <c r="C129" s="3"/>
      <c r="E129" t="str">
        <f ca="1">IF(ROWS($E$1:E129)&lt;=$M$1+$N$1+$O$1,IF(ROWS($E$1:E129)&lt;=$M$1+$N$1,IF(ROWS($E$1:E129)&lt;=$M$1,I129,OFFSET(I129,-$M$1,1)),OFFSET(I129,-($M$1+$N$1),2)),"")</f>
        <v/>
      </c>
      <c r="F129" t="str">
        <f ca="1">IF(ROWS($E$1:E129)&lt;=COUNTA(A:A)+COUNTA(B:B)+COUNTA(C:C),IF(ROWS($E$1:E129)&lt;=COUNTA(A:A)+COUNTA(B:B),IF(ROWS($E$1:E129)&lt;=COUNTA(A:A),A129,OFFSET(A129,-COUNTA(A:A),1)),OFFSET(A129,-(COUNTA(A:A)+COUNTA(B:B)),2)),"")</f>
        <v/>
      </c>
      <c r="I129" t="str">
        <f t="array" ref="I129">IF(ROWS($I$1:I129)&gt;COUNTA(A$1:A$500),"",INDEX(A$1:A$500,SMALL(IF(A$1:A$500&lt;&gt;"",ROW(A$1:A$500)-ROW(A$1)+1,""),ROWS(I$1:I129))))</f>
        <v/>
      </c>
      <c r="J129" t="str">
        <f t="array" ref="J129">IF(ROWS($I$1:J129)&gt;COUNTA(B$1:B$500),"",INDEX(B$1:B$500,SMALL(IF(B$1:B$500&lt;&gt;"",ROW(B$1:B$500)-ROW(B$1)+1,""),ROWS(J$1:J129))))</f>
        <v/>
      </c>
      <c r="K129" t="str">
        <f t="array" ref="K129">IF(ROWS($I$1:K129)&gt;COUNTA(C$1:C$500),"",INDEX(C$1:C$500,SMALL(IF(C$1:C$500&lt;&gt;"",ROW(C$1:C$500)-ROW(C$1)+1,""),ROWS(K$1:K129))))</f>
        <v/>
      </c>
      <c r="V129" t="str">
        <f ca="1">IF(COUNTIF($E$1:E129,E129)=1,E129,"")</f>
        <v/>
      </c>
      <c r="X129" t="str">
        <f t="array" aca="1" ref="X129" ca="1">IF(ROWS($X$1:X129)&gt;COUNTA($V$1:$V$500)-COUNTBLANK($V$1:$V$500),"",INDEX($V$1:$V$500,SMALL(IF($V$1:$V$500&lt;&gt;"",ROW($V$1:$V$500)-ROW($V$1)+1,""),ROWS($X$1:X129))))</f>
        <v/>
      </c>
    </row>
    <row r="130" spans="1:24" x14ac:dyDescent="0.7">
      <c r="A130" s="3"/>
      <c r="B130" s="3"/>
      <c r="C130" s="3"/>
      <c r="E130" t="str">
        <f ca="1">IF(ROWS($E$1:E130)&lt;=$M$1+$N$1+$O$1,IF(ROWS($E$1:E130)&lt;=$M$1+$N$1,IF(ROWS($E$1:E130)&lt;=$M$1,I130,OFFSET(I130,-$M$1,1)),OFFSET(I130,-($M$1+$N$1),2)),"")</f>
        <v/>
      </c>
      <c r="F130" t="str">
        <f ca="1">IF(ROWS($E$1:E130)&lt;=COUNTA(A:A)+COUNTA(B:B)+COUNTA(C:C),IF(ROWS($E$1:E130)&lt;=COUNTA(A:A)+COUNTA(B:B),IF(ROWS($E$1:E130)&lt;=COUNTA(A:A),A130,OFFSET(A130,-COUNTA(A:A),1)),OFFSET(A130,-(COUNTA(A:A)+COUNTA(B:B)),2)),"")</f>
        <v/>
      </c>
      <c r="I130" t="str">
        <f t="array" ref="I130">IF(ROWS($I$1:I130)&gt;COUNTA(A$1:A$500),"",INDEX(A$1:A$500,SMALL(IF(A$1:A$500&lt;&gt;"",ROW(A$1:A$500)-ROW(A$1)+1,""),ROWS(I$1:I130))))</f>
        <v/>
      </c>
      <c r="J130" t="str">
        <f t="array" ref="J130">IF(ROWS($I$1:J130)&gt;COUNTA(B$1:B$500),"",INDEX(B$1:B$500,SMALL(IF(B$1:B$500&lt;&gt;"",ROW(B$1:B$500)-ROW(B$1)+1,""),ROWS(J$1:J130))))</f>
        <v/>
      </c>
      <c r="K130" t="str">
        <f t="array" ref="K130">IF(ROWS($I$1:K130)&gt;COUNTA(C$1:C$500),"",INDEX(C$1:C$500,SMALL(IF(C$1:C$500&lt;&gt;"",ROW(C$1:C$500)-ROW(C$1)+1,""),ROWS(K$1:K130))))</f>
        <v/>
      </c>
      <c r="V130" t="str">
        <f ca="1">IF(COUNTIF($E$1:E130,E130)=1,E130,"")</f>
        <v/>
      </c>
      <c r="X130" t="str">
        <f t="array" aca="1" ref="X130" ca="1">IF(ROWS($X$1:X130)&gt;COUNTA($V$1:$V$500)-COUNTBLANK($V$1:$V$500),"",INDEX($V$1:$V$500,SMALL(IF($V$1:$V$500&lt;&gt;"",ROW($V$1:$V$500)-ROW($V$1)+1,""),ROWS($X$1:X130))))</f>
        <v/>
      </c>
    </row>
    <row r="131" spans="1:24" x14ac:dyDescent="0.7">
      <c r="A131" s="3"/>
      <c r="B131" s="3"/>
      <c r="C131" s="3"/>
      <c r="E131" t="str">
        <f ca="1">IF(ROWS($E$1:E131)&lt;=$M$1+$N$1+$O$1,IF(ROWS($E$1:E131)&lt;=$M$1+$N$1,IF(ROWS($E$1:E131)&lt;=$M$1,I131,OFFSET(I131,-$M$1,1)),OFFSET(I131,-($M$1+$N$1),2)),"")</f>
        <v/>
      </c>
      <c r="F131" t="str">
        <f ca="1">IF(ROWS($E$1:E131)&lt;=COUNTA(A:A)+COUNTA(B:B)+COUNTA(C:C),IF(ROWS($E$1:E131)&lt;=COUNTA(A:A)+COUNTA(B:B),IF(ROWS($E$1:E131)&lt;=COUNTA(A:A),A131,OFFSET(A131,-COUNTA(A:A),1)),OFFSET(A131,-(COUNTA(A:A)+COUNTA(B:B)),2)),"")</f>
        <v/>
      </c>
      <c r="I131" t="str">
        <f t="array" ref="I131">IF(ROWS($I$1:I131)&gt;COUNTA(A$1:A$500),"",INDEX(A$1:A$500,SMALL(IF(A$1:A$500&lt;&gt;"",ROW(A$1:A$500)-ROW(A$1)+1,""),ROWS(I$1:I131))))</f>
        <v/>
      </c>
      <c r="J131" t="str">
        <f t="array" ref="J131">IF(ROWS($I$1:J131)&gt;COUNTA(B$1:B$500),"",INDEX(B$1:B$500,SMALL(IF(B$1:B$500&lt;&gt;"",ROW(B$1:B$500)-ROW(B$1)+1,""),ROWS(J$1:J131))))</f>
        <v/>
      </c>
      <c r="K131" t="str">
        <f t="array" ref="K131">IF(ROWS($I$1:K131)&gt;COUNTA(C$1:C$500),"",INDEX(C$1:C$500,SMALL(IF(C$1:C$500&lt;&gt;"",ROW(C$1:C$500)-ROW(C$1)+1,""),ROWS(K$1:K131))))</f>
        <v/>
      </c>
      <c r="V131" t="str">
        <f ca="1">IF(COUNTIF($E$1:E131,E131)=1,E131,"")</f>
        <v/>
      </c>
      <c r="X131" t="str">
        <f t="array" aca="1" ref="X131" ca="1">IF(ROWS($X$1:X131)&gt;COUNTA($V$1:$V$500)-COUNTBLANK($V$1:$V$500),"",INDEX($V$1:$V$500,SMALL(IF($V$1:$V$500&lt;&gt;"",ROW($V$1:$V$500)-ROW($V$1)+1,""),ROWS($X$1:X131))))</f>
        <v/>
      </c>
    </row>
    <row r="132" spans="1:24" x14ac:dyDescent="0.7">
      <c r="A132" s="3"/>
      <c r="B132" s="3"/>
      <c r="C132" s="3"/>
      <c r="E132" t="str">
        <f ca="1">IF(ROWS($E$1:E132)&lt;=$M$1+$N$1+$O$1,IF(ROWS($E$1:E132)&lt;=$M$1+$N$1,IF(ROWS($E$1:E132)&lt;=$M$1,I132,OFFSET(I132,-$M$1,1)),OFFSET(I132,-($M$1+$N$1),2)),"")</f>
        <v/>
      </c>
      <c r="F132" t="str">
        <f ca="1">IF(ROWS($E$1:E132)&lt;=COUNTA(A:A)+COUNTA(B:B)+COUNTA(C:C),IF(ROWS($E$1:E132)&lt;=COUNTA(A:A)+COUNTA(B:B),IF(ROWS($E$1:E132)&lt;=COUNTA(A:A),A132,OFFSET(A132,-COUNTA(A:A),1)),OFFSET(A132,-(COUNTA(A:A)+COUNTA(B:B)),2)),"")</f>
        <v/>
      </c>
      <c r="I132" t="str">
        <f t="array" ref="I132">IF(ROWS($I$1:I132)&gt;COUNTA(A$1:A$500),"",INDEX(A$1:A$500,SMALL(IF(A$1:A$500&lt;&gt;"",ROW(A$1:A$500)-ROW(A$1)+1,""),ROWS(I$1:I132))))</f>
        <v/>
      </c>
      <c r="J132" t="str">
        <f t="array" ref="J132">IF(ROWS($I$1:J132)&gt;COUNTA(B$1:B$500),"",INDEX(B$1:B$500,SMALL(IF(B$1:B$500&lt;&gt;"",ROW(B$1:B$500)-ROW(B$1)+1,""),ROWS(J$1:J132))))</f>
        <v/>
      </c>
      <c r="K132" t="str">
        <f t="array" ref="K132">IF(ROWS($I$1:K132)&gt;COUNTA(C$1:C$500),"",INDEX(C$1:C$500,SMALL(IF(C$1:C$500&lt;&gt;"",ROW(C$1:C$500)-ROW(C$1)+1,""),ROWS(K$1:K132))))</f>
        <v/>
      </c>
      <c r="V132" t="str">
        <f ca="1">IF(COUNTIF($E$1:E132,E132)=1,E132,"")</f>
        <v/>
      </c>
      <c r="X132" t="str">
        <f t="array" aca="1" ref="X132" ca="1">IF(ROWS($X$1:X132)&gt;COUNTA($V$1:$V$500)-COUNTBLANK($V$1:$V$500),"",INDEX($V$1:$V$500,SMALL(IF($V$1:$V$500&lt;&gt;"",ROW($V$1:$V$500)-ROW($V$1)+1,""),ROWS($X$1:X132))))</f>
        <v/>
      </c>
    </row>
    <row r="133" spans="1:24" x14ac:dyDescent="0.7">
      <c r="A133" s="3"/>
      <c r="B133" s="3"/>
      <c r="C133" s="3"/>
      <c r="E133" t="str">
        <f ca="1">IF(ROWS($E$1:E133)&lt;=$M$1+$N$1+$O$1,IF(ROWS($E$1:E133)&lt;=$M$1+$N$1,IF(ROWS($E$1:E133)&lt;=$M$1,I133,OFFSET(I133,-$M$1,1)),OFFSET(I133,-($M$1+$N$1),2)),"")</f>
        <v/>
      </c>
      <c r="F133" t="str">
        <f ca="1">IF(ROWS($E$1:E133)&lt;=COUNTA(A:A)+COUNTA(B:B)+COUNTA(C:C),IF(ROWS($E$1:E133)&lt;=COUNTA(A:A)+COUNTA(B:B),IF(ROWS($E$1:E133)&lt;=COUNTA(A:A),A133,OFFSET(A133,-COUNTA(A:A),1)),OFFSET(A133,-(COUNTA(A:A)+COUNTA(B:B)),2)),"")</f>
        <v/>
      </c>
      <c r="I133" t="str">
        <f t="array" ref="I133">IF(ROWS($I$1:I133)&gt;COUNTA(A$1:A$500),"",INDEX(A$1:A$500,SMALL(IF(A$1:A$500&lt;&gt;"",ROW(A$1:A$500)-ROW(A$1)+1,""),ROWS(I$1:I133))))</f>
        <v/>
      </c>
      <c r="J133" t="str">
        <f t="array" ref="J133">IF(ROWS($I$1:J133)&gt;COUNTA(B$1:B$500),"",INDEX(B$1:B$500,SMALL(IF(B$1:B$500&lt;&gt;"",ROW(B$1:B$500)-ROW(B$1)+1,""),ROWS(J$1:J133))))</f>
        <v/>
      </c>
      <c r="K133" t="str">
        <f t="array" ref="K133">IF(ROWS($I$1:K133)&gt;COUNTA(C$1:C$500),"",INDEX(C$1:C$500,SMALL(IF(C$1:C$500&lt;&gt;"",ROW(C$1:C$500)-ROW(C$1)+1,""),ROWS(K$1:K133))))</f>
        <v/>
      </c>
      <c r="V133" t="str">
        <f ca="1">IF(COUNTIF($E$1:E133,E133)=1,E133,"")</f>
        <v/>
      </c>
      <c r="X133" t="str">
        <f t="array" aca="1" ref="X133" ca="1">IF(ROWS($X$1:X133)&gt;COUNTA($V$1:$V$500)-COUNTBLANK($V$1:$V$500),"",INDEX($V$1:$V$500,SMALL(IF($V$1:$V$500&lt;&gt;"",ROW($V$1:$V$500)-ROW($V$1)+1,""),ROWS($X$1:X133))))</f>
        <v/>
      </c>
    </row>
    <row r="134" spans="1:24" x14ac:dyDescent="0.7">
      <c r="A134" s="3"/>
      <c r="B134" s="3"/>
      <c r="C134" s="3"/>
      <c r="E134" t="str">
        <f ca="1">IF(ROWS($E$1:E134)&lt;=$M$1+$N$1+$O$1,IF(ROWS($E$1:E134)&lt;=$M$1+$N$1,IF(ROWS($E$1:E134)&lt;=$M$1,I134,OFFSET(I134,-$M$1,1)),OFFSET(I134,-($M$1+$N$1),2)),"")</f>
        <v/>
      </c>
      <c r="F134" t="str">
        <f ca="1">IF(ROWS($E$1:E134)&lt;=COUNTA(A:A)+COUNTA(B:B)+COUNTA(C:C),IF(ROWS($E$1:E134)&lt;=COUNTA(A:A)+COUNTA(B:B),IF(ROWS($E$1:E134)&lt;=COUNTA(A:A),A134,OFFSET(A134,-COUNTA(A:A),1)),OFFSET(A134,-(COUNTA(A:A)+COUNTA(B:B)),2)),"")</f>
        <v/>
      </c>
      <c r="I134" t="str">
        <f t="array" ref="I134">IF(ROWS($I$1:I134)&gt;COUNTA(A$1:A$500),"",INDEX(A$1:A$500,SMALL(IF(A$1:A$500&lt;&gt;"",ROW(A$1:A$500)-ROW(A$1)+1,""),ROWS(I$1:I134))))</f>
        <v/>
      </c>
      <c r="J134" t="str">
        <f t="array" ref="J134">IF(ROWS($I$1:J134)&gt;COUNTA(B$1:B$500),"",INDEX(B$1:B$500,SMALL(IF(B$1:B$500&lt;&gt;"",ROW(B$1:B$500)-ROW(B$1)+1,""),ROWS(J$1:J134))))</f>
        <v/>
      </c>
      <c r="K134" t="str">
        <f t="array" ref="K134">IF(ROWS($I$1:K134)&gt;COUNTA(C$1:C$500),"",INDEX(C$1:C$500,SMALL(IF(C$1:C$500&lt;&gt;"",ROW(C$1:C$500)-ROW(C$1)+1,""),ROWS(K$1:K134))))</f>
        <v/>
      </c>
      <c r="V134" t="str">
        <f ca="1">IF(COUNTIF($E$1:E134,E134)=1,E134,"")</f>
        <v/>
      </c>
      <c r="X134" t="str">
        <f t="array" aca="1" ref="X134" ca="1">IF(ROWS($X$1:X134)&gt;COUNTA($V$1:$V$500)-COUNTBLANK($V$1:$V$500),"",INDEX($V$1:$V$500,SMALL(IF($V$1:$V$500&lt;&gt;"",ROW($V$1:$V$500)-ROW($V$1)+1,""),ROWS($X$1:X134))))</f>
        <v/>
      </c>
    </row>
    <row r="135" spans="1:24" x14ac:dyDescent="0.7">
      <c r="A135" s="3"/>
      <c r="B135" s="3"/>
      <c r="C135" s="3"/>
      <c r="E135" t="str">
        <f ca="1">IF(ROWS($E$1:E135)&lt;=$M$1+$N$1+$O$1,IF(ROWS($E$1:E135)&lt;=$M$1+$N$1,IF(ROWS($E$1:E135)&lt;=$M$1,I135,OFFSET(I135,-$M$1,1)),OFFSET(I135,-($M$1+$N$1),2)),"")</f>
        <v/>
      </c>
      <c r="F135" t="str">
        <f ca="1">IF(ROWS($E$1:E135)&lt;=COUNTA(A:A)+COUNTA(B:B)+COUNTA(C:C),IF(ROWS($E$1:E135)&lt;=COUNTA(A:A)+COUNTA(B:B),IF(ROWS($E$1:E135)&lt;=COUNTA(A:A),A135,OFFSET(A135,-COUNTA(A:A),1)),OFFSET(A135,-(COUNTA(A:A)+COUNTA(B:B)),2)),"")</f>
        <v/>
      </c>
      <c r="I135" t="str">
        <f t="array" ref="I135">IF(ROWS($I$1:I135)&gt;COUNTA(A$1:A$500),"",INDEX(A$1:A$500,SMALL(IF(A$1:A$500&lt;&gt;"",ROW(A$1:A$500)-ROW(A$1)+1,""),ROWS(I$1:I135))))</f>
        <v/>
      </c>
      <c r="J135" t="str">
        <f t="array" ref="J135">IF(ROWS($I$1:J135)&gt;COUNTA(B$1:B$500),"",INDEX(B$1:B$500,SMALL(IF(B$1:B$500&lt;&gt;"",ROW(B$1:B$500)-ROW(B$1)+1,""),ROWS(J$1:J135))))</f>
        <v/>
      </c>
      <c r="K135" t="str">
        <f t="array" ref="K135">IF(ROWS($I$1:K135)&gt;COUNTA(C$1:C$500),"",INDEX(C$1:C$500,SMALL(IF(C$1:C$500&lt;&gt;"",ROW(C$1:C$500)-ROW(C$1)+1,""),ROWS(K$1:K135))))</f>
        <v/>
      </c>
      <c r="V135" t="str">
        <f ca="1">IF(COUNTIF($E$1:E135,E135)=1,E135,"")</f>
        <v/>
      </c>
      <c r="X135" t="str">
        <f t="array" aca="1" ref="X135" ca="1">IF(ROWS($X$1:X135)&gt;COUNTA($V$1:$V$500)-COUNTBLANK($V$1:$V$500),"",INDEX($V$1:$V$500,SMALL(IF($V$1:$V$500&lt;&gt;"",ROW($V$1:$V$500)-ROW($V$1)+1,""),ROWS($X$1:X135))))</f>
        <v/>
      </c>
    </row>
    <row r="136" spans="1:24" x14ac:dyDescent="0.7">
      <c r="A136" s="3"/>
      <c r="B136" s="3"/>
      <c r="C136" s="3"/>
      <c r="E136" t="str">
        <f ca="1">IF(ROWS($E$1:E136)&lt;=$M$1+$N$1+$O$1,IF(ROWS($E$1:E136)&lt;=$M$1+$N$1,IF(ROWS($E$1:E136)&lt;=$M$1,I136,OFFSET(I136,-$M$1,1)),OFFSET(I136,-($M$1+$N$1),2)),"")</f>
        <v/>
      </c>
      <c r="F136" t="str">
        <f ca="1">IF(ROWS($E$1:E136)&lt;=COUNTA(A:A)+COUNTA(B:B)+COUNTA(C:C),IF(ROWS($E$1:E136)&lt;=COUNTA(A:A)+COUNTA(B:B),IF(ROWS($E$1:E136)&lt;=COUNTA(A:A),A136,OFFSET(A136,-COUNTA(A:A),1)),OFFSET(A136,-(COUNTA(A:A)+COUNTA(B:B)),2)),"")</f>
        <v/>
      </c>
      <c r="I136" t="str">
        <f t="array" ref="I136">IF(ROWS($I$1:I136)&gt;COUNTA(A$1:A$500),"",INDEX(A$1:A$500,SMALL(IF(A$1:A$500&lt;&gt;"",ROW(A$1:A$500)-ROW(A$1)+1,""),ROWS(I$1:I136))))</f>
        <v/>
      </c>
      <c r="J136" t="str">
        <f t="array" ref="J136">IF(ROWS($I$1:J136)&gt;COUNTA(B$1:B$500),"",INDEX(B$1:B$500,SMALL(IF(B$1:B$500&lt;&gt;"",ROW(B$1:B$500)-ROW(B$1)+1,""),ROWS(J$1:J136))))</f>
        <v/>
      </c>
      <c r="K136" t="str">
        <f t="array" ref="K136">IF(ROWS($I$1:K136)&gt;COUNTA(C$1:C$500),"",INDEX(C$1:C$500,SMALL(IF(C$1:C$500&lt;&gt;"",ROW(C$1:C$500)-ROW(C$1)+1,""),ROWS(K$1:K136))))</f>
        <v/>
      </c>
      <c r="V136" t="str">
        <f ca="1">IF(COUNTIF($E$1:E136,E136)=1,E136,"")</f>
        <v/>
      </c>
      <c r="X136" t="str">
        <f t="array" aca="1" ref="X136" ca="1">IF(ROWS($X$1:X136)&gt;COUNTA($V$1:$V$500)-COUNTBLANK($V$1:$V$500),"",INDEX($V$1:$V$500,SMALL(IF($V$1:$V$500&lt;&gt;"",ROW($V$1:$V$500)-ROW($V$1)+1,""),ROWS($X$1:X136))))</f>
        <v/>
      </c>
    </row>
    <row r="137" spans="1:24" x14ac:dyDescent="0.7">
      <c r="A137" s="3"/>
      <c r="B137" s="3"/>
      <c r="C137" s="3"/>
      <c r="E137" t="str">
        <f ca="1">IF(ROWS($E$1:E137)&lt;=$M$1+$N$1+$O$1,IF(ROWS($E$1:E137)&lt;=$M$1+$N$1,IF(ROWS($E$1:E137)&lt;=$M$1,I137,OFFSET(I137,-$M$1,1)),OFFSET(I137,-($M$1+$N$1),2)),"")</f>
        <v/>
      </c>
      <c r="F137" t="str">
        <f ca="1">IF(ROWS($E$1:E137)&lt;=COUNTA(A:A)+COUNTA(B:B)+COUNTA(C:C),IF(ROWS($E$1:E137)&lt;=COUNTA(A:A)+COUNTA(B:B),IF(ROWS($E$1:E137)&lt;=COUNTA(A:A),A137,OFFSET(A137,-COUNTA(A:A),1)),OFFSET(A137,-(COUNTA(A:A)+COUNTA(B:B)),2)),"")</f>
        <v/>
      </c>
      <c r="I137" t="str">
        <f t="array" ref="I137">IF(ROWS($I$1:I137)&gt;COUNTA(A$1:A$500),"",INDEX(A$1:A$500,SMALL(IF(A$1:A$500&lt;&gt;"",ROW(A$1:A$500)-ROW(A$1)+1,""),ROWS(I$1:I137))))</f>
        <v/>
      </c>
      <c r="J137" t="str">
        <f t="array" ref="J137">IF(ROWS($I$1:J137)&gt;COUNTA(B$1:B$500),"",INDEX(B$1:B$500,SMALL(IF(B$1:B$500&lt;&gt;"",ROW(B$1:B$500)-ROW(B$1)+1,""),ROWS(J$1:J137))))</f>
        <v/>
      </c>
      <c r="K137" t="str">
        <f t="array" ref="K137">IF(ROWS($I$1:K137)&gt;COUNTA(C$1:C$500),"",INDEX(C$1:C$500,SMALL(IF(C$1:C$500&lt;&gt;"",ROW(C$1:C$500)-ROW(C$1)+1,""),ROWS(K$1:K137))))</f>
        <v/>
      </c>
      <c r="V137" t="str">
        <f ca="1">IF(COUNTIF($E$1:E137,E137)=1,E137,"")</f>
        <v/>
      </c>
      <c r="X137" t="str">
        <f t="array" aca="1" ref="X137" ca="1">IF(ROWS($X$1:X137)&gt;COUNTA($V$1:$V$500)-COUNTBLANK($V$1:$V$500),"",INDEX($V$1:$V$500,SMALL(IF($V$1:$V$500&lt;&gt;"",ROW($V$1:$V$500)-ROW($V$1)+1,""),ROWS($X$1:X137))))</f>
        <v/>
      </c>
    </row>
    <row r="138" spans="1:24" x14ac:dyDescent="0.7">
      <c r="A138" s="3"/>
      <c r="B138" s="3"/>
      <c r="C138" s="3"/>
      <c r="E138" t="str">
        <f ca="1">IF(ROWS($E$1:E138)&lt;=$M$1+$N$1+$O$1,IF(ROWS($E$1:E138)&lt;=$M$1+$N$1,IF(ROWS($E$1:E138)&lt;=$M$1,I138,OFFSET(I138,-$M$1,1)),OFFSET(I138,-($M$1+$N$1),2)),"")</f>
        <v/>
      </c>
      <c r="F138" t="str">
        <f ca="1">IF(ROWS($E$1:E138)&lt;=COUNTA(A:A)+COUNTA(B:B)+COUNTA(C:C),IF(ROWS($E$1:E138)&lt;=COUNTA(A:A)+COUNTA(B:B),IF(ROWS($E$1:E138)&lt;=COUNTA(A:A),A138,OFFSET(A138,-COUNTA(A:A),1)),OFFSET(A138,-(COUNTA(A:A)+COUNTA(B:B)),2)),"")</f>
        <v/>
      </c>
      <c r="I138" t="str">
        <f t="array" ref="I138">IF(ROWS($I$1:I138)&gt;COUNTA(A$1:A$500),"",INDEX(A$1:A$500,SMALL(IF(A$1:A$500&lt;&gt;"",ROW(A$1:A$500)-ROW(A$1)+1,""),ROWS(I$1:I138))))</f>
        <v/>
      </c>
      <c r="J138" t="str">
        <f t="array" ref="J138">IF(ROWS($I$1:J138)&gt;COUNTA(B$1:B$500),"",INDEX(B$1:B$500,SMALL(IF(B$1:B$500&lt;&gt;"",ROW(B$1:B$500)-ROW(B$1)+1,""),ROWS(J$1:J138))))</f>
        <v/>
      </c>
      <c r="K138" t="str">
        <f t="array" ref="K138">IF(ROWS($I$1:K138)&gt;COUNTA(C$1:C$500),"",INDEX(C$1:C$500,SMALL(IF(C$1:C$500&lt;&gt;"",ROW(C$1:C$500)-ROW(C$1)+1,""),ROWS(K$1:K138))))</f>
        <v/>
      </c>
      <c r="V138" t="str">
        <f ca="1">IF(COUNTIF($E$1:E138,E138)=1,E138,"")</f>
        <v/>
      </c>
      <c r="X138" t="str">
        <f t="array" aca="1" ref="X138" ca="1">IF(ROWS($X$1:X138)&gt;COUNTA($V$1:$V$500)-COUNTBLANK($V$1:$V$500),"",INDEX($V$1:$V$500,SMALL(IF($V$1:$V$500&lt;&gt;"",ROW($V$1:$V$500)-ROW($V$1)+1,""),ROWS($X$1:X138))))</f>
        <v/>
      </c>
    </row>
    <row r="139" spans="1:24" x14ac:dyDescent="0.7">
      <c r="A139" s="3"/>
      <c r="B139" s="3"/>
      <c r="C139" s="3"/>
      <c r="E139" t="str">
        <f ca="1">IF(ROWS($E$1:E139)&lt;=$M$1+$N$1+$O$1,IF(ROWS($E$1:E139)&lt;=$M$1+$N$1,IF(ROWS($E$1:E139)&lt;=$M$1,I139,OFFSET(I139,-$M$1,1)),OFFSET(I139,-($M$1+$N$1),2)),"")</f>
        <v/>
      </c>
      <c r="F139" t="str">
        <f ca="1">IF(ROWS($E$1:E139)&lt;=COUNTA(A:A)+COUNTA(B:B)+COUNTA(C:C),IF(ROWS($E$1:E139)&lt;=COUNTA(A:A)+COUNTA(B:B),IF(ROWS($E$1:E139)&lt;=COUNTA(A:A),A139,OFFSET(A139,-COUNTA(A:A),1)),OFFSET(A139,-(COUNTA(A:A)+COUNTA(B:B)),2)),"")</f>
        <v/>
      </c>
      <c r="I139" t="str">
        <f t="array" ref="I139">IF(ROWS($I$1:I139)&gt;COUNTA(A$1:A$500),"",INDEX(A$1:A$500,SMALL(IF(A$1:A$500&lt;&gt;"",ROW(A$1:A$500)-ROW(A$1)+1,""),ROWS(I$1:I139))))</f>
        <v/>
      </c>
      <c r="J139" t="str">
        <f t="array" ref="J139">IF(ROWS($I$1:J139)&gt;COUNTA(B$1:B$500),"",INDEX(B$1:B$500,SMALL(IF(B$1:B$500&lt;&gt;"",ROW(B$1:B$500)-ROW(B$1)+1,""),ROWS(J$1:J139))))</f>
        <v/>
      </c>
      <c r="K139" t="str">
        <f t="array" ref="K139">IF(ROWS($I$1:K139)&gt;COUNTA(C$1:C$500),"",INDEX(C$1:C$500,SMALL(IF(C$1:C$500&lt;&gt;"",ROW(C$1:C$500)-ROW(C$1)+1,""),ROWS(K$1:K139))))</f>
        <v/>
      </c>
      <c r="V139" t="str">
        <f ca="1">IF(COUNTIF($E$1:E139,E139)=1,E139,"")</f>
        <v/>
      </c>
      <c r="X139" t="str">
        <f t="array" aca="1" ref="X139" ca="1">IF(ROWS($X$1:X139)&gt;COUNTA($V$1:$V$500)-COUNTBLANK($V$1:$V$500),"",INDEX($V$1:$V$500,SMALL(IF($V$1:$V$500&lt;&gt;"",ROW($V$1:$V$500)-ROW($V$1)+1,""),ROWS($X$1:X139))))</f>
        <v/>
      </c>
    </row>
    <row r="140" spans="1:24" x14ac:dyDescent="0.7">
      <c r="A140" s="3"/>
      <c r="B140" s="3"/>
      <c r="C140" s="3"/>
      <c r="E140" t="str">
        <f ca="1">IF(ROWS($E$1:E140)&lt;=$M$1+$N$1+$O$1,IF(ROWS($E$1:E140)&lt;=$M$1+$N$1,IF(ROWS($E$1:E140)&lt;=$M$1,I140,OFFSET(I140,-$M$1,1)),OFFSET(I140,-($M$1+$N$1),2)),"")</f>
        <v/>
      </c>
      <c r="F140" t="str">
        <f ca="1">IF(ROWS($E$1:E140)&lt;=COUNTA(A:A)+COUNTA(B:B)+COUNTA(C:C),IF(ROWS($E$1:E140)&lt;=COUNTA(A:A)+COUNTA(B:B),IF(ROWS($E$1:E140)&lt;=COUNTA(A:A),A140,OFFSET(A140,-COUNTA(A:A),1)),OFFSET(A140,-(COUNTA(A:A)+COUNTA(B:B)),2)),"")</f>
        <v/>
      </c>
      <c r="I140" t="str">
        <f t="array" ref="I140">IF(ROWS($I$1:I140)&gt;COUNTA(A$1:A$500),"",INDEX(A$1:A$500,SMALL(IF(A$1:A$500&lt;&gt;"",ROW(A$1:A$500)-ROW(A$1)+1,""),ROWS(I$1:I140))))</f>
        <v/>
      </c>
      <c r="J140" t="str">
        <f t="array" ref="J140">IF(ROWS($I$1:J140)&gt;COUNTA(B$1:B$500),"",INDEX(B$1:B$500,SMALL(IF(B$1:B$500&lt;&gt;"",ROW(B$1:B$500)-ROW(B$1)+1,""),ROWS(J$1:J140))))</f>
        <v/>
      </c>
      <c r="K140" t="str">
        <f t="array" ref="K140">IF(ROWS($I$1:K140)&gt;COUNTA(C$1:C$500),"",INDEX(C$1:C$500,SMALL(IF(C$1:C$500&lt;&gt;"",ROW(C$1:C$500)-ROW(C$1)+1,""),ROWS(K$1:K140))))</f>
        <v/>
      </c>
      <c r="V140" t="str">
        <f ca="1">IF(COUNTIF($E$1:E140,E140)=1,E140,"")</f>
        <v/>
      </c>
      <c r="X140" t="str">
        <f t="array" aca="1" ref="X140" ca="1">IF(ROWS($X$1:X140)&gt;COUNTA($V$1:$V$500)-COUNTBLANK($V$1:$V$500),"",INDEX($V$1:$V$500,SMALL(IF($V$1:$V$500&lt;&gt;"",ROW($V$1:$V$500)-ROW($V$1)+1,""),ROWS($X$1:X140))))</f>
        <v/>
      </c>
    </row>
    <row r="141" spans="1:24" x14ac:dyDescent="0.7">
      <c r="A141" s="3"/>
      <c r="B141" s="3"/>
      <c r="C141" s="3"/>
      <c r="E141" t="str">
        <f ca="1">IF(ROWS($E$1:E141)&lt;=$M$1+$N$1+$O$1,IF(ROWS($E$1:E141)&lt;=$M$1+$N$1,IF(ROWS($E$1:E141)&lt;=$M$1,I141,OFFSET(I141,-$M$1,1)),OFFSET(I141,-($M$1+$N$1),2)),"")</f>
        <v/>
      </c>
      <c r="F141" t="str">
        <f ca="1">IF(ROWS($E$1:E141)&lt;=COUNTA(A:A)+COUNTA(B:B)+COUNTA(C:C),IF(ROWS($E$1:E141)&lt;=COUNTA(A:A)+COUNTA(B:B),IF(ROWS($E$1:E141)&lt;=COUNTA(A:A),A141,OFFSET(A141,-COUNTA(A:A),1)),OFFSET(A141,-(COUNTA(A:A)+COUNTA(B:B)),2)),"")</f>
        <v/>
      </c>
      <c r="I141" t="str">
        <f t="array" ref="I141">IF(ROWS($I$1:I141)&gt;COUNTA(A$1:A$500),"",INDEX(A$1:A$500,SMALL(IF(A$1:A$500&lt;&gt;"",ROW(A$1:A$500)-ROW(A$1)+1,""),ROWS(I$1:I141))))</f>
        <v/>
      </c>
      <c r="J141" t="str">
        <f t="array" ref="J141">IF(ROWS($I$1:J141)&gt;COUNTA(B$1:B$500),"",INDEX(B$1:B$500,SMALL(IF(B$1:B$500&lt;&gt;"",ROW(B$1:B$500)-ROW(B$1)+1,""),ROWS(J$1:J141))))</f>
        <v/>
      </c>
      <c r="K141" t="str">
        <f t="array" ref="K141">IF(ROWS($I$1:K141)&gt;COUNTA(C$1:C$500),"",INDEX(C$1:C$500,SMALL(IF(C$1:C$500&lt;&gt;"",ROW(C$1:C$500)-ROW(C$1)+1,""),ROWS(K$1:K141))))</f>
        <v/>
      </c>
      <c r="V141" t="str">
        <f ca="1">IF(COUNTIF($E$1:E141,E141)=1,E141,"")</f>
        <v/>
      </c>
      <c r="X141" t="str">
        <f t="array" aca="1" ref="X141" ca="1">IF(ROWS($X$1:X141)&gt;COUNTA($V$1:$V$500)-COUNTBLANK($V$1:$V$500),"",INDEX($V$1:$V$500,SMALL(IF($V$1:$V$500&lt;&gt;"",ROW($V$1:$V$500)-ROW($V$1)+1,""),ROWS($X$1:X141))))</f>
        <v/>
      </c>
    </row>
    <row r="142" spans="1:24" x14ac:dyDescent="0.7">
      <c r="A142" s="3"/>
      <c r="B142" s="3"/>
      <c r="C142" s="3"/>
      <c r="E142" t="str">
        <f ca="1">IF(ROWS($E$1:E142)&lt;=$M$1+$N$1+$O$1,IF(ROWS($E$1:E142)&lt;=$M$1+$N$1,IF(ROWS($E$1:E142)&lt;=$M$1,I142,OFFSET(I142,-$M$1,1)),OFFSET(I142,-($M$1+$N$1),2)),"")</f>
        <v/>
      </c>
      <c r="F142" t="str">
        <f ca="1">IF(ROWS($E$1:E142)&lt;=COUNTA(A:A)+COUNTA(B:B)+COUNTA(C:C),IF(ROWS($E$1:E142)&lt;=COUNTA(A:A)+COUNTA(B:B),IF(ROWS($E$1:E142)&lt;=COUNTA(A:A),A142,OFFSET(A142,-COUNTA(A:A),1)),OFFSET(A142,-(COUNTA(A:A)+COUNTA(B:B)),2)),"")</f>
        <v/>
      </c>
      <c r="I142" t="str">
        <f t="array" ref="I142">IF(ROWS($I$1:I142)&gt;COUNTA(A$1:A$500),"",INDEX(A$1:A$500,SMALL(IF(A$1:A$500&lt;&gt;"",ROW(A$1:A$500)-ROW(A$1)+1,""),ROWS(I$1:I142))))</f>
        <v/>
      </c>
      <c r="J142" t="str">
        <f t="array" ref="J142">IF(ROWS($I$1:J142)&gt;COUNTA(B$1:B$500),"",INDEX(B$1:B$500,SMALL(IF(B$1:B$500&lt;&gt;"",ROW(B$1:B$500)-ROW(B$1)+1,""),ROWS(J$1:J142))))</f>
        <v/>
      </c>
      <c r="K142" t="str">
        <f t="array" ref="K142">IF(ROWS($I$1:K142)&gt;COUNTA(C$1:C$500),"",INDEX(C$1:C$500,SMALL(IF(C$1:C$500&lt;&gt;"",ROW(C$1:C$500)-ROW(C$1)+1,""),ROWS(K$1:K142))))</f>
        <v/>
      </c>
      <c r="V142" t="str">
        <f ca="1">IF(COUNTIF($E$1:E142,E142)=1,E142,"")</f>
        <v/>
      </c>
      <c r="X142" t="str">
        <f t="array" aca="1" ref="X142" ca="1">IF(ROWS($X$1:X142)&gt;COUNTA($V$1:$V$500)-COUNTBLANK($V$1:$V$500),"",INDEX($V$1:$V$500,SMALL(IF($V$1:$V$500&lt;&gt;"",ROW($V$1:$V$500)-ROW($V$1)+1,""),ROWS($X$1:X142))))</f>
        <v/>
      </c>
    </row>
    <row r="143" spans="1:24" x14ac:dyDescent="0.7">
      <c r="A143" s="3"/>
      <c r="B143" s="3"/>
      <c r="C143" s="3"/>
      <c r="E143" t="str">
        <f ca="1">IF(ROWS($E$1:E143)&lt;=$M$1+$N$1+$O$1,IF(ROWS($E$1:E143)&lt;=$M$1+$N$1,IF(ROWS($E$1:E143)&lt;=$M$1,I143,OFFSET(I143,-$M$1,1)),OFFSET(I143,-($M$1+$N$1),2)),"")</f>
        <v/>
      </c>
      <c r="F143" t="str">
        <f ca="1">IF(ROWS($E$1:E143)&lt;=COUNTA(A:A)+COUNTA(B:B)+COUNTA(C:C),IF(ROWS($E$1:E143)&lt;=COUNTA(A:A)+COUNTA(B:B),IF(ROWS($E$1:E143)&lt;=COUNTA(A:A),A143,OFFSET(A143,-COUNTA(A:A),1)),OFFSET(A143,-(COUNTA(A:A)+COUNTA(B:B)),2)),"")</f>
        <v/>
      </c>
      <c r="I143" t="str">
        <f t="array" ref="I143">IF(ROWS($I$1:I143)&gt;COUNTA(A$1:A$500),"",INDEX(A$1:A$500,SMALL(IF(A$1:A$500&lt;&gt;"",ROW(A$1:A$500)-ROW(A$1)+1,""),ROWS(I$1:I143))))</f>
        <v/>
      </c>
      <c r="J143" t="str">
        <f t="array" ref="J143">IF(ROWS($I$1:J143)&gt;COUNTA(B$1:B$500),"",INDEX(B$1:B$500,SMALL(IF(B$1:B$500&lt;&gt;"",ROW(B$1:B$500)-ROW(B$1)+1,""),ROWS(J$1:J143))))</f>
        <v/>
      </c>
      <c r="K143" t="str">
        <f t="array" ref="K143">IF(ROWS($I$1:K143)&gt;COUNTA(C$1:C$500),"",INDEX(C$1:C$500,SMALL(IF(C$1:C$500&lt;&gt;"",ROW(C$1:C$500)-ROW(C$1)+1,""),ROWS(K$1:K143))))</f>
        <v/>
      </c>
      <c r="V143" t="str">
        <f ca="1">IF(COUNTIF($E$1:E143,E143)=1,E143,"")</f>
        <v/>
      </c>
      <c r="X143" t="str">
        <f t="array" aca="1" ref="X143" ca="1">IF(ROWS($X$1:X143)&gt;COUNTA($V$1:$V$500)-COUNTBLANK($V$1:$V$500),"",INDEX($V$1:$V$500,SMALL(IF($V$1:$V$500&lt;&gt;"",ROW($V$1:$V$500)-ROW($V$1)+1,""),ROWS($X$1:X143))))</f>
        <v/>
      </c>
    </row>
    <row r="144" spans="1:24" x14ac:dyDescent="0.7">
      <c r="A144" s="3"/>
      <c r="B144" s="3"/>
      <c r="C144" s="3"/>
      <c r="E144" t="str">
        <f ca="1">IF(ROWS($E$1:E144)&lt;=$M$1+$N$1+$O$1,IF(ROWS($E$1:E144)&lt;=$M$1+$N$1,IF(ROWS($E$1:E144)&lt;=$M$1,I144,OFFSET(I144,-$M$1,1)),OFFSET(I144,-($M$1+$N$1),2)),"")</f>
        <v/>
      </c>
      <c r="F144" t="str">
        <f ca="1">IF(ROWS($E$1:E144)&lt;=COUNTA(A:A)+COUNTA(B:B)+COUNTA(C:C),IF(ROWS($E$1:E144)&lt;=COUNTA(A:A)+COUNTA(B:B),IF(ROWS($E$1:E144)&lt;=COUNTA(A:A),A144,OFFSET(A144,-COUNTA(A:A),1)),OFFSET(A144,-(COUNTA(A:A)+COUNTA(B:B)),2)),"")</f>
        <v/>
      </c>
      <c r="I144" t="str">
        <f t="array" ref="I144">IF(ROWS($I$1:I144)&gt;COUNTA(A$1:A$500),"",INDEX(A$1:A$500,SMALL(IF(A$1:A$500&lt;&gt;"",ROW(A$1:A$500)-ROW(A$1)+1,""),ROWS(I$1:I144))))</f>
        <v/>
      </c>
      <c r="J144" t="str">
        <f t="array" ref="J144">IF(ROWS($I$1:J144)&gt;COUNTA(B$1:B$500),"",INDEX(B$1:B$500,SMALL(IF(B$1:B$500&lt;&gt;"",ROW(B$1:B$500)-ROW(B$1)+1,""),ROWS(J$1:J144))))</f>
        <v/>
      </c>
      <c r="K144" t="str">
        <f t="array" ref="K144">IF(ROWS($I$1:K144)&gt;COUNTA(C$1:C$500),"",INDEX(C$1:C$500,SMALL(IF(C$1:C$500&lt;&gt;"",ROW(C$1:C$500)-ROW(C$1)+1,""),ROWS(K$1:K144))))</f>
        <v/>
      </c>
      <c r="V144" t="str">
        <f ca="1">IF(COUNTIF($E$1:E144,E144)=1,E144,"")</f>
        <v/>
      </c>
      <c r="X144" t="str">
        <f t="array" aca="1" ref="X144" ca="1">IF(ROWS($X$1:X144)&gt;COUNTA($V$1:$V$500)-COUNTBLANK($V$1:$V$500),"",INDEX($V$1:$V$500,SMALL(IF($V$1:$V$500&lt;&gt;"",ROW($V$1:$V$500)-ROW($V$1)+1,""),ROWS($X$1:X144))))</f>
        <v/>
      </c>
    </row>
    <row r="145" spans="1:24" x14ac:dyDescent="0.7">
      <c r="A145" s="3"/>
      <c r="B145" s="3"/>
      <c r="C145" s="3"/>
      <c r="E145" t="str">
        <f ca="1">IF(ROWS($E$1:E145)&lt;=$M$1+$N$1+$O$1,IF(ROWS($E$1:E145)&lt;=$M$1+$N$1,IF(ROWS($E$1:E145)&lt;=$M$1,I145,OFFSET(I145,-$M$1,1)),OFFSET(I145,-($M$1+$N$1),2)),"")</f>
        <v/>
      </c>
      <c r="F145" t="str">
        <f ca="1">IF(ROWS($E$1:E145)&lt;=COUNTA(A:A)+COUNTA(B:B)+COUNTA(C:C),IF(ROWS($E$1:E145)&lt;=COUNTA(A:A)+COUNTA(B:B),IF(ROWS($E$1:E145)&lt;=COUNTA(A:A),A145,OFFSET(A145,-COUNTA(A:A),1)),OFFSET(A145,-(COUNTA(A:A)+COUNTA(B:B)),2)),"")</f>
        <v/>
      </c>
      <c r="I145" t="str">
        <f t="array" ref="I145">IF(ROWS($I$1:I145)&gt;COUNTA(A$1:A$500),"",INDEX(A$1:A$500,SMALL(IF(A$1:A$500&lt;&gt;"",ROW(A$1:A$500)-ROW(A$1)+1,""),ROWS(I$1:I145))))</f>
        <v/>
      </c>
      <c r="J145" t="str">
        <f t="array" ref="J145">IF(ROWS($I$1:J145)&gt;COUNTA(B$1:B$500),"",INDEX(B$1:B$500,SMALL(IF(B$1:B$500&lt;&gt;"",ROW(B$1:B$500)-ROW(B$1)+1,""),ROWS(J$1:J145))))</f>
        <v/>
      </c>
      <c r="K145" t="str">
        <f t="array" ref="K145">IF(ROWS($I$1:K145)&gt;COUNTA(C$1:C$500),"",INDEX(C$1:C$500,SMALL(IF(C$1:C$500&lt;&gt;"",ROW(C$1:C$500)-ROW(C$1)+1,""),ROWS(K$1:K145))))</f>
        <v/>
      </c>
      <c r="V145" t="str">
        <f ca="1">IF(COUNTIF($E$1:E145,E145)=1,E145,"")</f>
        <v/>
      </c>
      <c r="X145" t="str">
        <f t="array" aca="1" ref="X145" ca="1">IF(ROWS($X$1:X145)&gt;COUNTA($V$1:$V$500)-COUNTBLANK($V$1:$V$500),"",INDEX($V$1:$V$500,SMALL(IF($V$1:$V$500&lt;&gt;"",ROW($V$1:$V$500)-ROW($V$1)+1,""),ROWS($X$1:X145))))</f>
        <v/>
      </c>
    </row>
    <row r="146" spans="1:24" x14ac:dyDescent="0.7">
      <c r="A146" s="3"/>
      <c r="B146" s="3"/>
      <c r="C146" s="3"/>
      <c r="E146" t="str">
        <f ca="1">IF(ROWS($E$1:E146)&lt;=$M$1+$N$1+$O$1,IF(ROWS($E$1:E146)&lt;=$M$1+$N$1,IF(ROWS($E$1:E146)&lt;=$M$1,I146,OFFSET(I146,-$M$1,1)),OFFSET(I146,-($M$1+$N$1),2)),"")</f>
        <v/>
      </c>
      <c r="F146" t="str">
        <f ca="1">IF(ROWS($E$1:E146)&lt;=COUNTA(A:A)+COUNTA(B:B)+COUNTA(C:C),IF(ROWS($E$1:E146)&lt;=COUNTA(A:A)+COUNTA(B:B),IF(ROWS($E$1:E146)&lt;=COUNTA(A:A),A146,OFFSET(A146,-COUNTA(A:A),1)),OFFSET(A146,-(COUNTA(A:A)+COUNTA(B:B)),2)),"")</f>
        <v/>
      </c>
      <c r="I146" t="str">
        <f t="array" ref="I146">IF(ROWS($I$1:I146)&gt;COUNTA(A$1:A$500),"",INDEX(A$1:A$500,SMALL(IF(A$1:A$500&lt;&gt;"",ROW(A$1:A$500)-ROW(A$1)+1,""),ROWS(I$1:I146))))</f>
        <v/>
      </c>
      <c r="J146" t="str">
        <f t="array" ref="J146">IF(ROWS($I$1:J146)&gt;COUNTA(B$1:B$500),"",INDEX(B$1:B$500,SMALL(IF(B$1:B$500&lt;&gt;"",ROW(B$1:B$500)-ROW(B$1)+1,""),ROWS(J$1:J146))))</f>
        <v/>
      </c>
      <c r="K146" t="str">
        <f t="array" ref="K146">IF(ROWS($I$1:K146)&gt;COUNTA(C$1:C$500),"",INDEX(C$1:C$500,SMALL(IF(C$1:C$500&lt;&gt;"",ROW(C$1:C$500)-ROW(C$1)+1,""),ROWS(K$1:K146))))</f>
        <v/>
      </c>
      <c r="V146" t="str">
        <f ca="1">IF(COUNTIF($E$1:E146,E146)=1,E146,"")</f>
        <v/>
      </c>
      <c r="X146" t="str">
        <f t="array" aca="1" ref="X146" ca="1">IF(ROWS($X$1:X146)&gt;COUNTA($V$1:$V$500)-COUNTBLANK($V$1:$V$500),"",INDEX($V$1:$V$500,SMALL(IF($V$1:$V$500&lt;&gt;"",ROW($V$1:$V$500)-ROW($V$1)+1,""),ROWS($X$1:X146))))</f>
        <v/>
      </c>
    </row>
    <row r="147" spans="1:24" x14ac:dyDescent="0.7">
      <c r="A147" s="3"/>
      <c r="B147" s="3"/>
      <c r="C147" s="3"/>
      <c r="E147" t="str">
        <f ca="1">IF(ROWS($E$1:E147)&lt;=$M$1+$N$1+$O$1,IF(ROWS($E$1:E147)&lt;=$M$1+$N$1,IF(ROWS($E$1:E147)&lt;=$M$1,I147,OFFSET(I147,-$M$1,1)),OFFSET(I147,-($M$1+$N$1),2)),"")</f>
        <v/>
      </c>
      <c r="F147" t="str">
        <f ca="1">IF(ROWS($E$1:E147)&lt;=COUNTA(A:A)+COUNTA(B:B)+COUNTA(C:C),IF(ROWS($E$1:E147)&lt;=COUNTA(A:A)+COUNTA(B:B),IF(ROWS($E$1:E147)&lt;=COUNTA(A:A),A147,OFFSET(A147,-COUNTA(A:A),1)),OFFSET(A147,-(COUNTA(A:A)+COUNTA(B:B)),2)),"")</f>
        <v/>
      </c>
      <c r="I147" t="str">
        <f t="array" ref="I147">IF(ROWS($I$1:I147)&gt;COUNTA(A$1:A$500),"",INDEX(A$1:A$500,SMALL(IF(A$1:A$500&lt;&gt;"",ROW(A$1:A$500)-ROW(A$1)+1,""),ROWS(I$1:I147))))</f>
        <v/>
      </c>
      <c r="J147" t="str">
        <f t="array" ref="J147">IF(ROWS($I$1:J147)&gt;COUNTA(B$1:B$500),"",INDEX(B$1:B$500,SMALL(IF(B$1:B$500&lt;&gt;"",ROW(B$1:B$500)-ROW(B$1)+1,""),ROWS(J$1:J147))))</f>
        <v/>
      </c>
      <c r="K147" t="str">
        <f t="array" ref="K147">IF(ROWS($I$1:K147)&gt;COUNTA(C$1:C$500),"",INDEX(C$1:C$500,SMALL(IF(C$1:C$500&lt;&gt;"",ROW(C$1:C$500)-ROW(C$1)+1,""),ROWS(K$1:K147))))</f>
        <v/>
      </c>
      <c r="V147" t="str">
        <f ca="1">IF(COUNTIF($E$1:E147,E147)=1,E147,"")</f>
        <v/>
      </c>
      <c r="X147" t="str">
        <f t="array" aca="1" ref="X147" ca="1">IF(ROWS($X$1:X147)&gt;COUNTA($V$1:$V$500)-COUNTBLANK($V$1:$V$500),"",INDEX($V$1:$V$500,SMALL(IF($V$1:$V$500&lt;&gt;"",ROW($V$1:$V$500)-ROW($V$1)+1,""),ROWS($X$1:X147))))</f>
        <v/>
      </c>
    </row>
    <row r="148" spans="1:24" x14ac:dyDescent="0.7">
      <c r="A148" s="3"/>
      <c r="B148" s="3"/>
      <c r="C148" s="3"/>
      <c r="E148" t="str">
        <f ca="1">IF(ROWS($E$1:E148)&lt;=$M$1+$N$1+$O$1,IF(ROWS($E$1:E148)&lt;=$M$1+$N$1,IF(ROWS($E$1:E148)&lt;=$M$1,I148,OFFSET(I148,-$M$1,1)),OFFSET(I148,-($M$1+$N$1),2)),"")</f>
        <v/>
      </c>
      <c r="F148" t="str">
        <f ca="1">IF(ROWS($E$1:E148)&lt;=COUNTA(A:A)+COUNTA(B:B)+COUNTA(C:C),IF(ROWS($E$1:E148)&lt;=COUNTA(A:A)+COUNTA(B:B),IF(ROWS($E$1:E148)&lt;=COUNTA(A:A),A148,OFFSET(A148,-COUNTA(A:A),1)),OFFSET(A148,-(COUNTA(A:A)+COUNTA(B:B)),2)),"")</f>
        <v/>
      </c>
      <c r="I148" t="str">
        <f t="array" ref="I148">IF(ROWS($I$1:I148)&gt;COUNTA(A$1:A$500),"",INDEX(A$1:A$500,SMALL(IF(A$1:A$500&lt;&gt;"",ROW(A$1:A$500)-ROW(A$1)+1,""),ROWS(I$1:I148))))</f>
        <v/>
      </c>
      <c r="J148" t="str">
        <f t="array" ref="J148">IF(ROWS($I$1:J148)&gt;COUNTA(B$1:B$500),"",INDEX(B$1:B$500,SMALL(IF(B$1:B$500&lt;&gt;"",ROW(B$1:B$500)-ROW(B$1)+1,""),ROWS(J$1:J148))))</f>
        <v/>
      </c>
      <c r="K148" t="str">
        <f t="array" ref="K148">IF(ROWS($I$1:K148)&gt;COUNTA(C$1:C$500),"",INDEX(C$1:C$500,SMALL(IF(C$1:C$500&lt;&gt;"",ROW(C$1:C$500)-ROW(C$1)+1,""),ROWS(K$1:K148))))</f>
        <v/>
      </c>
      <c r="V148" t="str">
        <f ca="1">IF(COUNTIF($E$1:E148,E148)=1,E148,"")</f>
        <v/>
      </c>
      <c r="X148" t="str">
        <f t="array" aca="1" ref="X148" ca="1">IF(ROWS($X$1:X148)&gt;COUNTA($V$1:$V$500)-COUNTBLANK($V$1:$V$500),"",INDEX($V$1:$V$500,SMALL(IF($V$1:$V$500&lt;&gt;"",ROW($V$1:$V$500)-ROW($V$1)+1,""),ROWS($X$1:X148))))</f>
        <v/>
      </c>
    </row>
    <row r="149" spans="1:24" x14ac:dyDescent="0.7">
      <c r="A149" s="3"/>
      <c r="B149" s="3"/>
      <c r="C149" s="3"/>
      <c r="E149" t="str">
        <f ca="1">IF(ROWS($E$1:E149)&lt;=$M$1+$N$1+$O$1,IF(ROWS($E$1:E149)&lt;=$M$1+$N$1,IF(ROWS($E$1:E149)&lt;=$M$1,I149,OFFSET(I149,-$M$1,1)),OFFSET(I149,-($M$1+$N$1),2)),"")</f>
        <v/>
      </c>
      <c r="F149" t="str">
        <f ca="1">IF(ROWS($E$1:E149)&lt;=COUNTA(A:A)+COUNTA(B:B)+COUNTA(C:C),IF(ROWS($E$1:E149)&lt;=COUNTA(A:A)+COUNTA(B:B),IF(ROWS($E$1:E149)&lt;=COUNTA(A:A),A149,OFFSET(A149,-COUNTA(A:A),1)),OFFSET(A149,-(COUNTA(A:A)+COUNTA(B:B)),2)),"")</f>
        <v/>
      </c>
      <c r="I149" t="str">
        <f t="array" ref="I149">IF(ROWS($I$1:I149)&gt;COUNTA(A$1:A$500),"",INDEX(A$1:A$500,SMALL(IF(A$1:A$500&lt;&gt;"",ROW(A$1:A$500)-ROW(A$1)+1,""),ROWS(I$1:I149))))</f>
        <v/>
      </c>
      <c r="J149" t="str">
        <f t="array" ref="J149">IF(ROWS($I$1:J149)&gt;COUNTA(B$1:B$500),"",INDEX(B$1:B$500,SMALL(IF(B$1:B$500&lt;&gt;"",ROW(B$1:B$500)-ROW(B$1)+1,""),ROWS(J$1:J149))))</f>
        <v/>
      </c>
      <c r="K149" t="str">
        <f t="array" ref="K149">IF(ROWS($I$1:K149)&gt;COUNTA(C$1:C$500),"",INDEX(C$1:C$500,SMALL(IF(C$1:C$500&lt;&gt;"",ROW(C$1:C$500)-ROW(C$1)+1,""),ROWS(K$1:K149))))</f>
        <v/>
      </c>
      <c r="V149" t="str">
        <f ca="1">IF(COUNTIF($E$1:E149,E149)=1,E149,"")</f>
        <v/>
      </c>
      <c r="X149" t="str">
        <f t="array" aca="1" ref="X149" ca="1">IF(ROWS($X$1:X149)&gt;COUNTA($V$1:$V$500)-COUNTBLANK($V$1:$V$500),"",INDEX($V$1:$V$500,SMALL(IF($V$1:$V$500&lt;&gt;"",ROW($V$1:$V$500)-ROW($V$1)+1,""),ROWS($X$1:X149))))</f>
        <v/>
      </c>
    </row>
    <row r="150" spans="1:24" x14ac:dyDescent="0.7">
      <c r="A150" s="3"/>
      <c r="B150" s="3"/>
      <c r="C150" s="3"/>
      <c r="E150" t="str">
        <f ca="1">IF(ROWS($E$1:E150)&lt;=$M$1+$N$1+$O$1,IF(ROWS($E$1:E150)&lt;=$M$1+$N$1,IF(ROWS($E$1:E150)&lt;=$M$1,I150,OFFSET(I150,-$M$1,1)),OFFSET(I150,-($M$1+$N$1),2)),"")</f>
        <v/>
      </c>
      <c r="F150" t="str">
        <f ca="1">IF(ROWS($E$1:E150)&lt;=COUNTA(A:A)+COUNTA(B:B)+COUNTA(C:C),IF(ROWS($E$1:E150)&lt;=COUNTA(A:A)+COUNTA(B:B),IF(ROWS($E$1:E150)&lt;=COUNTA(A:A),A150,OFFSET(A150,-COUNTA(A:A),1)),OFFSET(A150,-(COUNTA(A:A)+COUNTA(B:B)),2)),"")</f>
        <v/>
      </c>
      <c r="I150" t="str">
        <f t="array" ref="I150">IF(ROWS($I$1:I150)&gt;COUNTA(A$1:A$500),"",INDEX(A$1:A$500,SMALL(IF(A$1:A$500&lt;&gt;"",ROW(A$1:A$500)-ROW(A$1)+1,""),ROWS(I$1:I150))))</f>
        <v/>
      </c>
      <c r="J150" t="str">
        <f t="array" ref="J150">IF(ROWS($I$1:J150)&gt;COUNTA(B$1:B$500),"",INDEX(B$1:B$500,SMALL(IF(B$1:B$500&lt;&gt;"",ROW(B$1:B$500)-ROW(B$1)+1,""),ROWS(J$1:J150))))</f>
        <v/>
      </c>
      <c r="K150" t="str">
        <f t="array" ref="K150">IF(ROWS($I$1:K150)&gt;COUNTA(C$1:C$500),"",INDEX(C$1:C$500,SMALL(IF(C$1:C$500&lt;&gt;"",ROW(C$1:C$500)-ROW(C$1)+1,""),ROWS(K$1:K150))))</f>
        <v/>
      </c>
      <c r="V150" t="str">
        <f ca="1">IF(COUNTIF($E$1:E150,E150)=1,E150,"")</f>
        <v/>
      </c>
      <c r="X150" t="str">
        <f t="array" aca="1" ref="X150" ca="1">IF(ROWS($X$1:X150)&gt;COUNTA($V$1:$V$500)-COUNTBLANK($V$1:$V$500),"",INDEX($V$1:$V$500,SMALL(IF($V$1:$V$500&lt;&gt;"",ROW($V$1:$V$500)-ROW($V$1)+1,""),ROWS($X$1:X150))))</f>
        <v/>
      </c>
    </row>
    <row r="151" spans="1:24" x14ac:dyDescent="0.7">
      <c r="A151" s="3"/>
      <c r="B151" s="3"/>
      <c r="C151" s="3"/>
      <c r="E151" t="str">
        <f ca="1">IF(ROWS($E$1:E151)&lt;=$M$1+$N$1+$O$1,IF(ROWS($E$1:E151)&lt;=$M$1+$N$1,IF(ROWS($E$1:E151)&lt;=$M$1,I151,OFFSET(I151,-$M$1,1)),OFFSET(I151,-($M$1+$N$1),2)),"")</f>
        <v/>
      </c>
      <c r="F151" t="str">
        <f ca="1">IF(ROWS($E$1:E151)&lt;=COUNTA(A:A)+COUNTA(B:B)+COUNTA(C:C),IF(ROWS($E$1:E151)&lt;=COUNTA(A:A)+COUNTA(B:B),IF(ROWS($E$1:E151)&lt;=COUNTA(A:A),A151,OFFSET(A151,-COUNTA(A:A),1)),OFFSET(A151,-(COUNTA(A:A)+COUNTA(B:B)),2)),"")</f>
        <v/>
      </c>
      <c r="I151" t="str">
        <f t="array" ref="I151">IF(ROWS($I$1:I151)&gt;COUNTA(A$1:A$500),"",INDEX(A$1:A$500,SMALL(IF(A$1:A$500&lt;&gt;"",ROW(A$1:A$500)-ROW(A$1)+1,""),ROWS(I$1:I151))))</f>
        <v/>
      </c>
      <c r="J151" t="str">
        <f t="array" ref="J151">IF(ROWS($I$1:J151)&gt;COUNTA(B$1:B$500),"",INDEX(B$1:B$500,SMALL(IF(B$1:B$500&lt;&gt;"",ROW(B$1:B$500)-ROW(B$1)+1,""),ROWS(J$1:J151))))</f>
        <v/>
      </c>
      <c r="K151" t="str">
        <f t="array" ref="K151">IF(ROWS($I$1:K151)&gt;COUNTA(C$1:C$500),"",INDEX(C$1:C$500,SMALL(IF(C$1:C$500&lt;&gt;"",ROW(C$1:C$500)-ROW(C$1)+1,""),ROWS(K$1:K151))))</f>
        <v/>
      </c>
      <c r="V151" t="str">
        <f ca="1">IF(COUNTIF($E$1:E151,E151)=1,E151,"")</f>
        <v/>
      </c>
      <c r="X151" t="str">
        <f t="array" aca="1" ref="X151" ca="1">IF(ROWS($X$1:X151)&gt;COUNTA($V$1:$V$500)-COUNTBLANK($V$1:$V$500),"",INDEX($V$1:$V$500,SMALL(IF($V$1:$V$500&lt;&gt;"",ROW($V$1:$V$500)-ROW($V$1)+1,""),ROWS($X$1:X151))))</f>
        <v/>
      </c>
    </row>
    <row r="152" spans="1:24" x14ac:dyDescent="0.7">
      <c r="A152" s="3"/>
      <c r="B152" s="3"/>
      <c r="C152" s="3"/>
      <c r="E152" t="str">
        <f ca="1">IF(ROWS($E$1:E152)&lt;=$M$1+$N$1+$O$1,IF(ROWS($E$1:E152)&lt;=$M$1+$N$1,IF(ROWS($E$1:E152)&lt;=$M$1,I152,OFFSET(I152,-$M$1,1)),OFFSET(I152,-($M$1+$N$1),2)),"")</f>
        <v/>
      </c>
      <c r="F152" t="str">
        <f ca="1">IF(ROWS($E$1:E152)&lt;=COUNTA(A:A)+COUNTA(B:B)+COUNTA(C:C),IF(ROWS($E$1:E152)&lt;=COUNTA(A:A)+COUNTA(B:B),IF(ROWS($E$1:E152)&lt;=COUNTA(A:A),A152,OFFSET(A152,-COUNTA(A:A),1)),OFFSET(A152,-(COUNTA(A:A)+COUNTA(B:B)),2)),"")</f>
        <v/>
      </c>
      <c r="I152" t="str">
        <f t="array" ref="I152">IF(ROWS($I$1:I152)&gt;COUNTA(A$1:A$500),"",INDEX(A$1:A$500,SMALL(IF(A$1:A$500&lt;&gt;"",ROW(A$1:A$500)-ROW(A$1)+1,""),ROWS(I$1:I152))))</f>
        <v/>
      </c>
      <c r="J152" t="str">
        <f t="array" ref="J152">IF(ROWS($I$1:J152)&gt;COUNTA(B$1:B$500),"",INDEX(B$1:B$500,SMALL(IF(B$1:B$500&lt;&gt;"",ROW(B$1:B$500)-ROW(B$1)+1,""),ROWS(J$1:J152))))</f>
        <v/>
      </c>
      <c r="K152" t="str">
        <f t="array" ref="K152">IF(ROWS($I$1:K152)&gt;COUNTA(C$1:C$500),"",INDEX(C$1:C$500,SMALL(IF(C$1:C$500&lt;&gt;"",ROW(C$1:C$500)-ROW(C$1)+1,""),ROWS(K$1:K152))))</f>
        <v/>
      </c>
      <c r="V152" t="str">
        <f ca="1">IF(COUNTIF($E$1:E152,E152)=1,E152,"")</f>
        <v/>
      </c>
      <c r="X152" t="str">
        <f t="array" aca="1" ref="X152" ca="1">IF(ROWS($X$1:X152)&gt;COUNTA($V$1:$V$500)-COUNTBLANK($V$1:$V$500),"",INDEX($V$1:$V$500,SMALL(IF($V$1:$V$500&lt;&gt;"",ROW($V$1:$V$500)-ROW($V$1)+1,""),ROWS($X$1:X152))))</f>
        <v/>
      </c>
    </row>
    <row r="153" spans="1:24" x14ac:dyDescent="0.7">
      <c r="A153" s="3"/>
      <c r="B153" s="3"/>
      <c r="C153" s="3"/>
      <c r="E153" t="str">
        <f ca="1">IF(ROWS($E$1:E153)&lt;=$M$1+$N$1+$O$1,IF(ROWS($E$1:E153)&lt;=$M$1+$N$1,IF(ROWS($E$1:E153)&lt;=$M$1,I153,OFFSET(I153,-$M$1,1)),OFFSET(I153,-($M$1+$N$1),2)),"")</f>
        <v/>
      </c>
      <c r="F153" t="str">
        <f ca="1">IF(ROWS($E$1:E153)&lt;=COUNTA(A:A)+COUNTA(B:B)+COUNTA(C:C),IF(ROWS($E$1:E153)&lt;=COUNTA(A:A)+COUNTA(B:B),IF(ROWS($E$1:E153)&lt;=COUNTA(A:A),A153,OFFSET(A153,-COUNTA(A:A),1)),OFFSET(A153,-(COUNTA(A:A)+COUNTA(B:B)),2)),"")</f>
        <v/>
      </c>
      <c r="I153" t="str">
        <f t="array" ref="I153">IF(ROWS($I$1:I153)&gt;COUNTA(A$1:A$500),"",INDEX(A$1:A$500,SMALL(IF(A$1:A$500&lt;&gt;"",ROW(A$1:A$500)-ROW(A$1)+1,""),ROWS(I$1:I153))))</f>
        <v/>
      </c>
      <c r="J153" t="str">
        <f t="array" ref="J153">IF(ROWS($I$1:J153)&gt;COUNTA(B$1:B$500),"",INDEX(B$1:B$500,SMALL(IF(B$1:B$500&lt;&gt;"",ROW(B$1:B$500)-ROW(B$1)+1,""),ROWS(J$1:J153))))</f>
        <v/>
      </c>
      <c r="K153" t="str">
        <f t="array" ref="K153">IF(ROWS($I$1:K153)&gt;COUNTA(C$1:C$500),"",INDEX(C$1:C$500,SMALL(IF(C$1:C$500&lt;&gt;"",ROW(C$1:C$500)-ROW(C$1)+1,""),ROWS(K$1:K153))))</f>
        <v/>
      </c>
      <c r="V153" t="str">
        <f ca="1">IF(COUNTIF($E$1:E153,E153)=1,E153,"")</f>
        <v/>
      </c>
      <c r="X153" t="str">
        <f t="array" aca="1" ref="X153" ca="1">IF(ROWS($X$1:X153)&gt;COUNTA($V$1:$V$500)-COUNTBLANK($V$1:$V$500),"",INDEX($V$1:$V$500,SMALL(IF($V$1:$V$500&lt;&gt;"",ROW($V$1:$V$500)-ROW($V$1)+1,""),ROWS($X$1:X153))))</f>
        <v/>
      </c>
    </row>
    <row r="154" spans="1:24" x14ac:dyDescent="0.7">
      <c r="A154" s="3"/>
      <c r="B154" s="3"/>
      <c r="C154" s="3"/>
      <c r="E154" t="str">
        <f ca="1">IF(ROWS($E$1:E154)&lt;=$M$1+$N$1+$O$1,IF(ROWS($E$1:E154)&lt;=$M$1+$N$1,IF(ROWS($E$1:E154)&lt;=$M$1,I154,OFFSET(I154,-$M$1,1)),OFFSET(I154,-($M$1+$N$1),2)),"")</f>
        <v/>
      </c>
      <c r="F154" t="str">
        <f ca="1">IF(ROWS($E$1:E154)&lt;=COUNTA(A:A)+COUNTA(B:B)+COUNTA(C:C),IF(ROWS($E$1:E154)&lt;=COUNTA(A:A)+COUNTA(B:B),IF(ROWS($E$1:E154)&lt;=COUNTA(A:A),A154,OFFSET(A154,-COUNTA(A:A),1)),OFFSET(A154,-(COUNTA(A:A)+COUNTA(B:B)),2)),"")</f>
        <v/>
      </c>
      <c r="I154" t="str">
        <f t="array" ref="I154">IF(ROWS($I$1:I154)&gt;COUNTA(A$1:A$500),"",INDEX(A$1:A$500,SMALL(IF(A$1:A$500&lt;&gt;"",ROW(A$1:A$500)-ROW(A$1)+1,""),ROWS(I$1:I154))))</f>
        <v/>
      </c>
      <c r="J154" t="str">
        <f t="array" ref="J154">IF(ROWS($I$1:J154)&gt;COUNTA(B$1:B$500),"",INDEX(B$1:B$500,SMALL(IF(B$1:B$500&lt;&gt;"",ROW(B$1:B$500)-ROW(B$1)+1,""),ROWS(J$1:J154))))</f>
        <v/>
      </c>
      <c r="K154" t="str">
        <f t="array" ref="K154">IF(ROWS($I$1:K154)&gt;COUNTA(C$1:C$500),"",INDEX(C$1:C$500,SMALL(IF(C$1:C$500&lt;&gt;"",ROW(C$1:C$500)-ROW(C$1)+1,""),ROWS(K$1:K154))))</f>
        <v/>
      </c>
      <c r="V154" t="str">
        <f ca="1">IF(COUNTIF($E$1:E154,E154)=1,E154,"")</f>
        <v/>
      </c>
      <c r="X154" t="str">
        <f t="array" aca="1" ref="X154" ca="1">IF(ROWS($X$1:X154)&gt;COUNTA($V$1:$V$500)-COUNTBLANK($V$1:$V$500),"",INDEX($V$1:$V$500,SMALL(IF($V$1:$V$500&lt;&gt;"",ROW($V$1:$V$500)-ROW($V$1)+1,""),ROWS($X$1:X154))))</f>
        <v/>
      </c>
    </row>
    <row r="155" spans="1:24" x14ac:dyDescent="0.7">
      <c r="A155" s="3"/>
      <c r="B155" s="3"/>
      <c r="C155" s="3"/>
      <c r="E155" t="str">
        <f ca="1">IF(ROWS($E$1:E155)&lt;=$M$1+$N$1+$O$1,IF(ROWS($E$1:E155)&lt;=$M$1+$N$1,IF(ROWS($E$1:E155)&lt;=$M$1,I155,OFFSET(I155,-$M$1,1)),OFFSET(I155,-($M$1+$N$1),2)),"")</f>
        <v/>
      </c>
      <c r="F155" t="str">
        <f ca="1">IF(ROWS($E$1:E155)&lt;=COUNTA(A:A)+COUNTA(B:B)+COUNTA(C:C),IF(ROWS($E$1:E155)&lt;=COUNTA(A:A)+COUNTA(B:B),IF(ROWS($E$1:E155)&lt;=COUNTA(A:A),A155,OFFSET(A155,-COUNTA(A:A),1)),OFFSET(A155,-(COUNTA(A:A)+COUNTA(B:B)),2)),"")</f>
        <v/>
      </c>
      <c r="I155" t="str">
        <f t="array" ref="I155">IF(ROWS($I$1:I155)&gt;COUNTA(A$1:A$500),"",INDEX(A$1:A$500,SMALL(IF(A$1:A$500&lt;&gt;"",ROW(A$1:A$500)-ROW(A$1)+1,""),ROWS(I$1:I155))))</f>
        <v/>
      </c>
      <c r="J155" t="str">
        <f t="array" ref="J155">IF(ROWS($I$1:J155)&gt;COUNTA(B$1:B$500),"",INDEX(B$1:B$500,SMALL(IF(B$1:B$500&lt;&gt;"",ROW(B$1:B$500)-ROW(B$1)+1,""),ROWS(J$1:J155))))</f>
        <v/>
      </c>
      <c r="K155" t="str">
        <f t="array" ref="K155">IF(ROWS($I$1:K155)&gt;COUNTA(C$1:C$500),"",INDEX(C$1:C$500,SMALL(IF(C$1:C$500&lt;&gt;"",ROW(C$1:C$500)-ROW(C$1)+1,""),ROWS(K$1:K155))))</f>
        <v/>
      </c>
      <c r="V155" t="str">
        <f ca="1">IF(COUNTIF($E$1:E155,E155)=1,E155,"")</f>
        <v/>
      </c>
      <c r="X155" t="str">
        <f t="array" aca="1" ref="X155" ca="1">IF(ROWS($X$1:X155)&gt;COUNTA($V$1:$V$500)-COUNTBLANK($V$1:$V$500),"",INDEX($V$1:$V$500,SMALL(IF($V$1:$V$500&lt;&gt;"",ROW($V$1:$V$500)-ROW($V$1)+1,""),ROWS($X$1:X155))))</f>
        <v/>
      </c>
    </row>
    <row r="156" spans="1:24" x14ac:dyDescent="0.7">
      <c r="A156" s="3"/>
      <c r="B156" s="3"/>
      <c r="C156" s="3"/>
      <c r="E156" t="str">
        <f ca="1">IF(ROWS($E$1:E156)&lt;=$M$1+$N$1+$O$1,IF(ROWS($E$1:E156)&lt;=$M$1+$N$1,IF(ROWS($E$1:E156)&lt;=$M$1,I156,OFFSET(I156,-$M$1,1)),OFFSET(I156,-($M$1+$N$1),2)),"")</f>
        <v/>
      </c>
      <c r="F156" t="str">
        <f ca="1">IF(ROWS($E$1:E156)&lt;=COUNTA(A:A)+COUNTA(B:B)+COUNTA(C:C),IF(ROWS($E$1:E156)&lt;=COUNTA(A:A)+COUNTA(B:B),IF(ROWS($E$1:E156)&lt;=COUNTA(A:A),A156,OFFSET(A156,-COUNTA(A:A),1)),OFFSET(A156,-(COUNTA(A:A)+COUNTA(B:B)),2)),"")</f>
        <v/>
      </c>
      <c r="I156" t="str">
        <f t="array" ref="I156">IF(ROWS($I$1:I156)&gt;COUNTA(A$1:A$500),"",INDEX(A$1:A$500,SMALL(IF(A$1:A$500&lt;&gt;"",ROW(A$1:A$500)-ROW(A$1)+1,""),ROWS(I$1:I156))))</f>
        <v/>
      </c>
      <c r="J156" t="str">
        <f t="array" ref="J156">IF(ROWS($I$1:J156)&gt;COUNTA(B$1:B$500),"",INDEX(B$1:B$500,SMALL(IF(B$1:B$500&lt;&gt;"",ROW(B$1:B$500)-ROW(B$1)+1,""),ROWS(J$1:J156))))</f>
        <v/>
      </c>
      <c r="K156" t="str">
        <f t="array" ref="K156">IF(ROWS($I$1:K156)&gt;COUNTA(C$1:C$500),"",INDEX(C$1:C$500,SMALL(IF(C$1:C$500&lt;&gt;"",ROW(C$1:C$500)-ROW(C$1)+1,""),ROWS(K$1:K156))))</f>
        <v/>
      </c>
      <c r="V156" t="str">
        <f ca="1">IF(COUNTIF($E$1:E156,E156)=1,E156,"")</f>
        <v/>
      </c>
      <c r="X156" t="str">
        <f t="array" aca="1" ref="X156" ca="1">IF(ROWS($X$1:X156)&gt;COUNTA($V$1:$V$500)-COUNTBLANK($V$1:$V$500),"",INDEX($V$1:$V$500,SMALL(IF($V$1:$V$500&lt;&gt;"",ROW($V$1:$V$500)-ROW($V$1)+1,""),ROWS($X$1:X156))))</f>
        <v/>
      </c>
    </row>
    <row r="157" spans="1:24" x14ac:dyDescent="0.7">
      <c r="A157" s="3"/>
      <c r="B157" s="3"/>
      <c r="C157" s="3"/>
      <c r="E157" t="str">
        <f ca="1">IF(ROWS($E$1:E157)&lt;=$M$1+$N$1+$O$1,IF(ROWS($E$1:E157)&lt;=$M$1+$N$1,IF(ROWS($E$1:E157)&lt;=$M$1,I157,OFFSET(I157,-$M$1,1)),OFFSET(I157,-($M$1+$N$1),2)),"")</f>
        <v/>
      </c>
      <c r="F157" t="str">
        <f ca="1">IF(ROWS($E$1:E157)&lt;=COUNTA(A:A)+COUNTA(B:B)+COUNTA(C:C),IF(ROWS($E$1:E157)&lt;=COUNTA(A:A)+COUNTA(B:B),IF(ROWS($E$1:E157)&lt;=COUNTA(A:A),A157,OFFSET(A157,-COUNTA(A:A),1)),OFFSET(A157,-(COUNTA(A:A)+COUNTA(B:B)),2)),"")</f>
        <v/>
      </c>
      <c r="I157" t="str">
        <f t="array" ref="I157">IF(ROWS($I$1:I157)&gt;COUNTA(A$1:A$500),"",INDEX(A$1:A$500,SMALL(IF(A$1:A$500&lt;&gt;"",ROW(A$1:A$500)-ROW(A$1)+1,""),ROWS(I$1:I157))))</f>
        <v/>
      </c>
      <c r="J157" t="str">
        <f t="array" ref="J157">IF(ROWS($I$1:J157)&gt;COUNTA(B$1:B$500),"",INDEX(B$1:B$500,SMALL(IF(B$1:B$500&lt;&gt;"",ROW(B$1:B$500)-ROW(B$1)+1,""),ROWS(J$1:J157))))</f>
        <v/>
      </c>
      <c r="K157" t="str">
        <f t="array" ref="K157">IF(ROWS($I$1:K157)&gt;COUNTA(C$1:C$500),"",INDEX(C$1:C$500,SMALL(IF(C$1:C$500&lt;&gt;"",ROW(C$1:C$500)-ROW(C$1)+1,""),ROWS(K$1:K157))))</f>
        <v/>
      </c>
      <c r="V157" t="str">
        <f ca="1">IF(COUNTIF($E$1:E157,E157)=1,E157,"")</f>
        <v/>
      </c>
      <c r="X157" t="str">
        <f t="array" aca="1" ref="X157" ca="1">IF(ROWS($X$1:X157)&gt;COUNTA($V$1:$V$500)-COUNTBLANK($V$1:$V$500),"",INDEX($V$1:$V$500,SMALL(IF($V$1:$V$500&lt;&gt;"",ROW($V$1:$V$500)-ROW($V$1)+1,""),ROWS($X$1:X157))))</f>
        <v/>
      </c>
    </row>
    <row r="158" spans="1:24" x14ac:dyDescent="0.7">
      <c r="A158" s="3"/>
      <c r="B158" s="3"/>
      <c r="C158" s="3"/>
      <c r="E158" t="str">
        <f ca="1">IF(ROWS($E$1:E158)&lt;=$M$1+$N$1+$O$1,IF(ROWS($E$1:E158)&lt;=$M$1+$N$1,IF(ROWS($E$1:E158)&lt;=$M$1,I158,OFFSET(I158,-$M$1,1)),OFFSET(I158,-($M$1+$N$1),2)),"")</f>
        <v/>
      </c>
      <c r="F158" t="str">
        <f ca="1">IF(ROWS($E$1:E158)&lt;=COUNTA(A:A)+COUNTA(B:B)+COUNTA(C:C),IF(ROWS($E$1:E158)&lt;=COUNTA(A:A)+COUNTA(B:B),IF(ROWS($E$1:E158)&lt;=COUNTA(A:A),A158,OFFSET(A158,-COUNTA(A:A),1)),OFFSET(A158,-(COUNTA(A:A)+COUNTA(B:B)),2)),"")</f>
        <v/>
      </c>
      <c r="I158" t="str">
        <f t="array" ref="I158">IF(ROWS($I$1:I158)&gt;COUNTA(A$1:A$500),"",INDEX(A$1:A$500,SMALL(IF(A$1:A$500&lt;&gt;"",ROW(A$1:A$500)-ROW(A$1)+1,""),ROWS(I$1:I158))))</f>
        <v/>
      </c>
      <c r="J158" t="str">
        <f t="array" ref="J158">IF(ROWS($I$1:J158)&gt;COUNTA(B$1:B$500),"",INDEX(B$1:B$500,SMALL(IF(B$1:B$500&lt;&gt;"",ROW(B$1:B$500)-ROW(B$1)+1,""),ROWS(J$1:J158))))</f>
        <v/>
      </c>
      <c r="K158" t="str">
        <f t="array" ref="K158">IF(ROWS($I$1:K158)&gt;COUNTA(C$1:C$500),"",INDEX(C$1:C$500,SMALL(IF(C$1:C$500&lt;&gt;"",ROW(C$1:C$500)-ROW(C$1)+1,""),ROWS(K$1:K158))))</f>
        <v/>
      </c>
      <c r="V158" t="str">
        <f ca="1">IF(COUNTIF($E$1:E158,E158)=1,E158,"")</f>
        <v/>
      </c>
      <c r="X158" t="str">
        <f t="array" aca="1" ref="X158" ca="1">IF(ROWS($X$1:X158)&gt;COUNTA($V$1:$V$500)-COUNTBLANK($V$1:$V$500),"",INDEX($V$1:$V$500,SMALL(IF($V$1:$V$500&lt;&gt;"",ROW($V$1:$V$500)-ROW($V$1)+1,""),ROWS($X$1:X158))))</f>
        <v/>
      </c>
    </row>
    <row r="159" spans="1:24" x14ac:dyDescent="0.7">
      <c r="A159" s="3"/>
      <c r="B159" s="3"/>
      <c r="C159" s="3"/>
      <c r="E159" t="str">
        <f ca="1">IF(ROWS($E$1:E159)&lt;=$M$1+$N$1+$O$1,IF(ROWS($E$1:E159)&lt;=$M$1+$N$1,IF(ROWS($E$1:E159)&lt;=$M$1,I159,OFFSET(I159,-$M$1,1)),OFFSET(I159,-($M$1+$N$1),2)),"")</f>
        <v/>
      </c>
      <c r="F159" t="str">
        <f ca="1">IF(ROWS($E$1:E159)&lt;=COUNTA(A:A)+COUNTA(B:B)+COUNTA(C:C),IF(ROWS($E$1:E159)&lt;=COUNTA(A:A)+COUNTA(B:B),IF(ROWS($E$1:E159)&lt;=COUNTA(A:A),A159,OFFSET(A159,-COUNTA(A:A),1)),OFFSET(A159,-(COUNTA(A:A)+COUNTA(B:B)),2)),"")</f>
        <v/>
      </c>
      <c r="I159" t="str">
        <f t="array" ref="I159">IF(ROWS($I$1:I159)&gt;COUNTA(A$1:A$500),"",INDEX(A$1:A$500,SMALL(IF(A$1:A$500&lt;&gt;"",ROW(A$1:A$500)-ROW(A$1)+1,""),ROWS(I$1:I159))))</f>
        <v/>
      </c>
      <c r="J159" t="str">
        <f t="array" ref="J159">IF(ROWS($I$1:J159)&gt;COUNTA(B$1:B$500),"",INDEX(B$1:B$500,SMALL(IF(B$1:B$500&lt;&gt;"",ROW(B$1:B$500)-ROW(B$1)+1,""),ROWS(J$1:J159))))</f>
        <v/>
      </c>
      <c r="K159" t="str">
        <f t="array" ref="K159">IF(ROWS($I$1:K159)&gt;COUNTA(C$1:C$500),"",INDEX(C$1:C$500,SMALL(IF(C$1:C$500&lt;&gt;"",ROW(C$1:C$500)-ROW(C$1)+1,""),ROWS(K$1:K159))))</f>
        <v/>
      </c>
      <c r="V159" t="str">
        <f ca="1">IF(COUNTIF($E$1:E159,E159)=1,E159,"")</f>
        <v/>
      </c>
      <c r="X159" t="str">
        <f t="array" aca="1" ref="X159" ca="1">IF(ROWS($X$1:X159)&gt;COUNTA($V$1:$V$500)-COUNTBLANK($V$1:$V$500),"",INDEX($V$1:$V$500,SMALL(IF($V$1:$V$500&lt;&gt;"",ROW($V$1:$V$500)-ROW($V$1)+1,""),ROWS($X$1:X159))))</f>
        <v/>
      </c>
    </row>
    <row r="160" spans="1:24" x14ac:dyDescent="0.7">
      <c r="A160" s="3"/>
      <c r="B160" s="3"/>
      <c r="C160" s="3"/>
      <c r="E160" t="str">
        <f ca="1">IF(ROWS($E$1:E160)&lt;=$M$1+$N$1+$O$1,IF(ROWS($E$1:E160)&lt;=$M$1+$N$1,IF(ROWS($E$1:E160)&lt;=$M$1,I160,OFFSET(I160,-$M$1,1)),OFFSET(I160,-($M$1+$N$1),2)),"")</f>
        <v/>
      </c>
      <c r="F160" t="str">
        <f ca="1">IF(ROWS($E$1:E160)&lt;=COUNTA(A:A)+COUNTA(B:B)+COUNTA(C:C),IF(ROWS($E$1:E160)&lt;=COUNTA(A:A)+COUNTA(B:B),IF(ROWS($E$1:E160)&lt;=COUNTA(A:A),A160,OFFSET(A160,-COUNTA(A:A),1)),OFFSET(A160,-(COUNTA(A:A)+COUNTA(B:B)),2)),"")</f>
        <v/>
      </c>
      <c r="I160" t="str">
        <f t="array" ref="I160">IF(ROWS($I$1:I160)&gt;COUNTA(A$1:A$500),"",INDEX(A$1:A$500,SMALL(IF(A$1:A$500&lt;&gt;"",ROW(A$1:A$500)-ROW(A$1)+1,""),ROWS(I$1:I160))))</f>
        <v/>
      </c>
      <c r="J160" t="str">
        <f t="array" ref="J160">IF(ROWS($I$1:J160)&gt;COUNTA(B$1:B$500),"",INDEX(B$1:B$500,SMALL(IF(B$1:B$500&lt;&gt;"",ROW(B$1:B$500)-ROW(B$1)+1,""),ROWS(J$1:J160))))</f>
        <v/>
      </c>
      <c r="K160" t="str">
        <f t="array" ref="K160">IF(ROWS($I$1:K160)&gt;COUNTA(C$1:C$500),"",INDEX(C$1:C$500,SMALL(IF(C$1:C$500&lt;&gt;"",ROW(C$1:C$500)-ROW(C$1)+1,""),ROWS(K$1:K160))))</f>
        <v/>
      </c>
      <c r="V160" t="str">
        <f ca="1">IF(COUNTIF($E$1:E160,E160)=1,E160,"")</f>
        <v/>
      </c>
      <c r="X160" t="str">
        <f t="array" aca="1" ref="X160" ca="1">IF(ROWS($X$1:X160)&gt;COUNTA($V$1:$V$500)-COUNTBLANK($V$1:$V$500),"",INDEX($V$1:$V$500,SMALL(IF($V$1:$V$500&lt;&gt;"",ROW($V$1:$V$500)-ROW($V$1)+1,""),ROWS($X$1:X160))))</f>
        <v/>
      </c>
    </row>
    <row r="161" spans="1:24" x14ac:dyDescent="0.7">
      <c r="A161" s="3"/>
      <c r="B161" s="3"/>
      <c r="C161" s="3"/>
      <c r="E161" t="str">
        <f ca="1">IF(ROWS($E$1:E161)&lt;=$M$1+$N$1+$O$1,IF(ROWS($E$1:E161)&lt;=$M$1+$N$1,IF(ROWS($E$1:E161)&lt;=$M$1,I161,OFFSET(I161,-$M$1,1)),OFFSET(I161,-($M$1+$N$1),2)),"")</f>
        <v/>
      </c>
      <c r="F161" t="str">
        <f ca="1">IF(ROWS($E$1:E161)&lt;=COUNTA(A:A)+COUNTA(B:B)+COUNTA(C:C),IF(ROWS($E$1:E161)&lt;=COUNTA(A:A)+COUNTA(B:B),IF(ROWS($E$1:E161)&lt;=COUNTA(A:A),A161,OFFSET(A161,-COUNTA(A:A),1)),OFFSET(A161,-(COUNTA(A:A)+COUNTA(B:B)),2)),"")</f>
        <v/>
      </c>
      <c r="I161" t="str">
        <f t="array" ref="I161">IF(ROWS($I$1:I161)&gt;COUNTA(A$1:A$500),"",INDEX(A$1:A$500,SMALL(IF(A$1:A$500&lt;&gt;"",ROW(A$1:A$500)-ROW(A$1)+1,""),ROWS(I$1:I161))))</f>
        <v/>
      </c>
      <c r="J161" t="str">
        <f t="array" ref="J161">IF(ROWS($I$1:J161)&gt;COUNTA(B$1:B$500),"",INDEX(B$1:B$500,SMALL(IF(B$1:B$500&lt;&gt;"",ROW(B$1:B$500)-ROW(B$1)+1,""),ROWS(J$1:J161))))</f>
        <v/>
      </c>
      <c r="K161" t="str">
        <f t="array" ref="K161">IF(ROWS($I$1:K161)&gt;COUNTA(C$1:C$500),"",INDEX(C$1:C$500,SMALL(IF(C$1:C$500&lt;&gt;"",ROW(C$1:C$500)-ROW(C$1)+1,""),ROWS(K$1:K161))))</f>
        <v/>
      </c>
      <c r="V161" t="str">
        <f ca="1">IF(COUNTIF($E$1:E161,E161)=1,E161,"")</f>
        <v/>
      </c>
      <c r="X161" t="str">
        <f t="array" aca="1" ref="X161" ca="1">IF(ROWS($X$1:X161)&gt;COUNTA($V$1:$V$500)-COUNTBLANK($V$1:$V$500),"",INDEX($V$1:$V$500,SMALL(IF($V$1:$V$500&lt;&gt;"",ROW($V$1:$V$500)-ROW($V$1)+1,""),ROWS($X$1:X161))))</f>
        <v/>
      </c>
    </row>
    <row r="162" spans="1:24" x14ac:dyDescent="0.7">
      <c r="A162" s="3"/>
      <c r="B162" s="3"/>
      <c r="C162" s="3"/>
      <c r="E162" t="str">
        <f ca="1">IF(ROWS($E$1:E162)&lt;=$M$1+$N$1+$O$1,IF(ROWS($E$1:E162)&lt;=$M$1+$N$1,IF(ROWS($E$1:E162)&lt;=$M$1,I162,OFFSET(I162,-$M$1,1)),OFFSET(I162,-($M$1+$N$1),2)),"")</f>
        <v/>
      </c>
      <c r="F162" t="str">
        <f ca="1">IF(ROWS($E$1:E162)&lt;=COUNTA(A:A)+COUNTA(B:B)+COUNTA(C:C),IF(ROWS($E$1:E162)&lt;=COUNTA(A:A)+COUNTA(B:B),IF(ROWS($E$1:E162)&lt;=COUNTA(A:A),A162,OFFSET(A162,-COUNTA(A:A),1)),OFFSET(A162,-(COUNTA(A:A)+COUNTA(B:B)),2)),"")</f>
        <v/>
      </c>
      <c r="I162" t="str">
        <f t="array" ref="I162">IF(ROWS($I$1:I162)&gt;COUNTA(A$1:A$500),"",INDEX(A$1:A$500,SMALL(IF(A$1:A$500&lt;&gt;"",ROW(A$1:A$500)-ROW(A$1)+1,""),ROWS(I$1:I162))))</f>
        <v/>
      </c>
      <c r="J162" t="str">
        <f t="array" ref="J162">IF(ROWS($I$1:J162)&gt;COUNTA(B$1:B$500),"",INDEX(B$1:B$500,SMALL(IF(B$1:B$500&lt;&gt;"",ROW(B$1:B$500)-ROW(B$1)+1,""),ROWS(J$1:J162))))</f>
        <v/>
      </c>
      <c r="K162" t="str">
        <f t="array" ref="K162">IF(ROWS($I$1:K162)&gt;COUNTA(C$1:C$500),"",INDEX(C$1:C$500,SMALL(IF(C$1:C$500&lt;&gt;"",ROW(C$1:C$500)-ROW(C$1)+1,""),ROWS(K$1:K162))))</f>
        <v/>
      </c>
      <c r="V162" t="str">
        <f ca="1">IF(COUNTIF($E$1:E162,E162)=1,E162,"")</f>
        <v/>
      </c>
      <c r="X162" t="str">
        <f t="array" aca="1" ref="X162" ca="1">IF(ROWS($X$1:X162)&gt;COUNTA($V$1:$V$500)-COUNTBLANK($V$1:$V$500),"",INDEX($V$1:$V$500,SMALL(IF($V$1:$V$500&lt;&gt;"",ROW($V$1:$V$500)-ROW($V$1)+1,""),ROWS($X$1:X162))))</f>
        <v/>
      </c>
    </row>
    <row r="163" spans="1:24" x14ac:dyDescent="0.7">
      <c r="A163" s="3"/>
      <c r="B163" s="3"/>
      <c r="C163" s="3"/>
      <c r="E163" t="str">
        <f ca="1">IF(ROWS($E$1:E163)&lt;=$M$1+$N$1+$O$1,IF(ROWS($E$1:E163)&lt;=$M$1+$N$1,IF(ROWS($E$1:E163)&lt;=$M$1,I163,OFFSET(I163,-$M$1,1)),OFFSET(I163,-($M$1+$N$1),2)),"")</f>
        <v/>
      </c>
      <c r="F163" t="str">
        <f ca="1">IF(ROWS($E$1:E163)&lt;=COUNTA(A:A)+COUNTA(B:B)+COUNTA(C:C),IF(ROWS($E$1:E163)&lt;=COUNTA(A:A)+COUNTA(B:B),IF(ROWS($E$1:E163)&lt;=COUNTA(A:A),A163,OFFSET(A163,-COUNTA(A:A),1)),OFFSET(A163,-(COUNTA(A:A)+COUNTA(B:B)),2)),"")</f>
        <v/>
      </c>
      <c r="I163" t="str">
        <f t="array" ref="I163">IF(ROWS($I$1:I163)&gt;COUNTA(A$1:A$500),"",INDEX(A$1:A$500,SMALL(IF(A$1:A$500&lt;&gt;"",ROW(A$1:A$500)-ROW(A$1)+1,""),ROWS(I$1:I163))))</f>
        <v/>
      </c>
      <c r="J163" t="str">
        <f t="array" ref="J163">IF(ROWS($I$1:J163)&gt;COUNTA(B$1:B$500),"",INDEX(B$1:B$500,SMALL(IF(B$1:B$500&lt;&gt;"",ROW(B$1:B$500)-ROW(B$1)+1,""),ROWS(J$1:J163))))</f>
        <v/>
      </c>
      <c r="K163" t="str">
        <f t="array" ref="K163">IF(ROWS($I$1:K163)&gt;COUNTA(C$1:C$500),"",INDEX(C$1:C$500,SMALL(IF(C$1:C$500&lt;&gt;"",ROW(C$1:C$500)-ROW(C$1)+1,""),ROWS(K$1:K163))))</f>
        <v/>
      </c>
      <c r="V163" t="str">
        <f ca="1">IF(COUNTIF($E$1:E163,E163)=1,E163,"")</f>
        <v/>
      </c>
      <c r="X163" t="str">
        <f t="array" aca="1" ref="X163" ca="1">IF(ROWS($X$1:X163)&gt;COUNTA($V$1:$V$500)-COUNTBLANK($V$1:$V$500),"",INDEX($V$1:$V$500,SMALL(IF($V$1:$V$500&lt;&gt;"",ROW($V$1:$V$500)-ROW($V$1)+1,""),ROWS($X$1:X163))))</f>
        <v/>
      </c>
    </row>
    <row r="164" spans="1:24" x14ac:dyDescent="0.7">
      <c r="A164" s="3"/>
      <c r="B164" s="3"/>
      <c r="C164" s="3"/>
      <c r="E164" t="str">
        <f ca="1">IF(ROWS($E$1:E164)&lt;=$M$1+$N$1+$O$1,IF(ROWS($E$1:E164)&lt;=$M$1+$N$1,IF(ROWS($E$1:E164)&lt;=$M$1,I164,OFFSET(I164,-$M$1,1)),OFFSET(I164,-($M$1+$N$1),2)),"")</f>
        <v/>
      </c>
      <c r="F164" t="str">
        <f ca="1">IF(ROWS($E$1:E164)&lt;=COUNTA(A:A)+COUNTA(B:B)+COUNTA(C:C),IF(ROWS($E$1:E164)&lt;=COUNTA(A:A)+COUNTA(B:B),IF(ROWS($E$1:E164)&lt;=COUNTA(A:A),A164,OFFSET(A164,-COUNTA(A:A),1)),OFFSET(A164,-(COUNTA(A:A)+COUNTA(B:B)),2)),"")</f>
        <v/>
      </c>
      <c r="I164" t="str">
        <f t="array" ref="I164">IF(ROWS($I$1:I164)&gt;COUNTA(A$1:A$500),"",INDEX(A$1:A$500,SMALL(IF(A$1:A$500&lt;&gt;"",ROW(A$1:A$500)-ROW(A$1)+1,""),ROWS(I$1:I164))))</f>
        <v/>
      </c>
      <c r="J164" t="str">
        <f t="array" ref="J164">IF(ROWS($I$1:J164)&gt;COUNTA(B$1:B$500),"",INDEX(B$1:B$500,SMALL(IF(B$1:B$500&lt;&gt;"",ROW(B$1:B$500)-ROW(B$1)+1,""),ROWS(J$1:J164))))</f>
        <v/>
      </c>
      <c r="K164" t="str">
        <f t="array" ref="K164">IF(ROWS($I$1:K164)&gt;COUNTA(C$1:C$500),"",INDEX(C$1:C$500,SMALL(IF(C$1:C$500&lt;&gt;"",ROW(C$1:C$500)-ROW(C$1)+1,""),ROWS(K$1:K164))))</f>
        <v/>
      </c>
      <c r="V164" t="str">
        <f ca="1">IF(COUNTIF($E$1:E164,E164)=1,E164,"")</f>
        <v/>
      </c>
      <c r="X164" t="str">
        <f t="array" aca="1" ref="X164" ca="1">IF(ROWS($X$1:X164)&gt;COUNTA($V$1:$V$500)-COUNTBLANK($V$1:$V$500),"",INDEX($V$1:$V$500,SMALL(IF($V$1:$V$500&lt;&gt;"",ROW($V$1:$V$500)-ROW($V$1)+1,""),ROWS($X$1:X164))))</f>
        <v/>
      </c>
    </row>
    <row r="165" spans="1:24" x14ac:dyDescent="0.7">
      <c r="A165" s="3"/>
      <c r="B165" s="3"/>
      <c r="C165" s="3"/>
      <c r="E165" t="str">
        <f ca="1">IF(ROWS($E$1:E165)&lt;=$M$1+$N$1+$O$1,IF(ROWS($E$1:E165)&lt;=$M$1+$N$1,IF(ROWS($E$1:E165)&lt;=$M$1,I165,OFFSET(I165,-$M$1,1)),OFFSET(I165,-($M$1+$N$1),2)),"")</f>
        <v/>
      </c>
      <c r="F165" t="str">
        <f ca="1">IF(ROWS($E$1:E165)&lt;=COUNTA(A:A)+COUNTA(B:B)+COUNTA(C:C),IF(ROWS($E$1:E165)&lt;=COUNTA(A:A)+COUNTA(B:B),IF(ROWS($E$1:E165)&lt;=COUNTA(A:A),A165,OFFSET(A165,-COUNTA(A:A),1)),OFFSET(A165,-(COUNTA(A:A)+COUNTA(B:B)),2)),"")</f>
        <v/>
      </c>
      <c r="I165" t="str">
        <f t="array" ref="I165">IF(ROWS($I$1:I165)&gt;COUNTA(A$1:A$500),"",INDEX(A$1:A$500,SMALL(IF(A$1:A$500&lt;&gt;"",ROW(A$1:A$500)-ROW(A$1)+1,""),ROWS(I$1:I165))))</f>
        <v/>
      </c>
      <c r="J165" t="str">
        <f t="array" ref="J165">IF(ROWS($I$1:J165)&gt;COUNTA(B$1:B$500),"",INDEX(B$1:B$500,SMALL(IF(B$1:B$500&lt;&gt;"",ROW(B$1:B$500)-ROW(B$1)+1,""),ROWS(J$1:J165))))</f>
        <v/>
      </c>
      <c r="K165" t="str">
        <f t="array" ref="K165">IF(ROWS($I$1:K165)&gt;COUNTA(C$1:C$500),"",INDEX(C$1:C$500,SMALL(IF(C$1:C$500&lt;&gt;"",ROW(C$1:C$500)-ROW(C$1)+1,""),ROWS(K$1:K165))))</f>
        <v/>
      </c>
      <c r="V165" t="str">
        <f ca="1">IF(COUNTIF($E$1:E165,E165)=1,E165,"")</f>
        <v/>
      </c>
      <c r="X165" t="str">
        <f t="array" aca="1" ref="X165" ca="1">IF(ROWS($X$1:X165)&gt;COUNTA($V$1:$V$500)-COUNTBLANK($V$1:$V$500),"",INDEX($V$1:$V$500,SMALL(IF($V$1:$V$500&lt;&gt;"",ROW($V$1:$V$500)-ROW($V$1)+1,""),ROWS($X$1:X165))))</f>
        <v/>
      </c>
    </row>
    <row r="166" spans="1:24" x14ac:dyDescent="0.7">
      <c r="A166" s="3"/>
      <c r="B166" s="3"/>
      <c r="C166" s="3"/>
      <c r="E166" t="str">
        <f ca="1">IF(ROWS($E$1:E166)&lt;=$M$1+$N$1+$O$1,IF(ROWS($E$1:E166)&lt;=$M$1+$N$1,IF(ROWS($E$1:E166)&lt;=$M$1,I166,OFFSET(I166,-$M$1,1)),OFFSET(I166,-($M$1+$N$1),2)),"")</f>
        <v/>
      </c>
      <c r="F166" t="str">
        <f ca="1">IF(ROWS($E$1:E166)&lt;=COUNTA(A:A)+COUNTA(B:B)+COUNTA(C:C),IF(ROWS($E$1:E166)&lt;=COUNTA(A:A)+COUNTA(B:B),IF(ROWS($E$1:E166)&lt;=COUNTA(A:A),A166,OFFSET(A166,-COUNTA(A:A),1)),OFFSET(A166,-(COUNTA(A:A)+COUNTA(B:B)),2)),"")</f>
        <v/>
      </c>
      <c r="I166" t="str">
        <f t="array" ref="I166">IF(ROWS($I$1:I166)&gt;COUNTA(A$1:A$500),"",INDEX(A$1:A$500,SMALL(IF(A$1:A$500&lt;&gt;"",ROW(A$1:A$500)-ROW(A$1)+1,""),ROWS(I$1:I166))))</f>
        <v/>
      </c>
      <c r="J166" t="str">
        <f t="array" ref="J166">IF(ROWS($I$1:J166)&gt;COUNTA(B$1:B$500),"",INDEX(B$1:B$500,SMALL(IF(B$1:B$500&lt;&gt;"",ROW(B$1:B$500)-ROW(B$1)+1,""),ROWS(J$1:J166))))</f>
        <v/>
      </c>
      <c r="K166" t="str">
        <f t="array" ref="K166">IF(ROWS($I$1:K166)&gt;COUNTA(C$1:C$500),"",INDEX(C$1:C$500,SMALL(IF(C$1:C$500&lt;&gt;"",ROW(C$1:C$500)-ROW(C$1)+1,""),ROWS(K$1:K166))))</f>
        <v/>
      </c>
      <c r="V166" t="str">
        <f ca="1">IF(COUNTIF($E$1:E166,E166)=1,E166,"")</f>
        <v/>
      </c>
      <c r="X166" t="str">
        <f t="array" aca="1" ref="X166" ca="1">IF(ROWS($X$1:X166)&gt;COUNTA($V$1:$V$500)-COUNTBLANK($V$1:$V$500),"",INDEX($V$1:$V$500,SMALL(IF($V$1:$V$500&lt;&gt;"",ROW($V$1:$V$500)-ROW($V$1)+1,""),ROWS($X$1:X166))))</f>
        <v/>
      </c>
    </row>
    <row r="167" spans="1:24" x14ac:dyDescent="0.7">
      <c r="A167" s="3"/>
      <c r="B167" s="3"/>
      <c r="C167" s="3"/>
      <c r="E167" t="str">
        <f ca="1">IF(ROWS($E$1:E167)&lt;=$M$1+$N$1+$O$1,IF(ROWS($E$1:E167)&lt;=$M$1+$N$1,IF(ROWS($E$1:E167)&lt;=$M$1,I167,OFFSET(I167,-$M$1,1)),OFFSET(I167,-($M$1+$N$1),2)),"")</f>
        <v/>
      </c>
      <c r="F167" t="str">
        <f ca="1">IF(ROWS($E$1:E167)&lt;=COUNTA(A:A)+COUNTA(B:B)+COUNTA(C:C),IF(ROWS($E$1:E167)&lt;=COUNTA(A:A)+COUNTA(B:B),IF(ROWS($E$1:E167)&lt;=COUNTA(A:A),A167,OFFSET(A167,-COUNTA(A:A),1)),OFFSET(A167,-(COUNTA(A:A)+COUNTA(B:B)),2)),"")</f>
        <v/>
      </c>
      <c r="I167" t="str">
        <f t="array" ref="I167">IF(ROWS($I$1:I167)&gt;COUNTA(A$1:A$500),"",INDEX(A$1:A$500,SMALL(IF(A$1:A$500&lt;&gt;"",ROW(A$1:A$500)-ROW(A$1)+1,""),ROWS(I$1:I167))))</f>
        <v/>
      </c>
      <c r="J167" t="str">
        <f t="array" ref="J167">IF(ROWS($I$1:J167)&gt;COUNTA(B$1:B$500),"",INDEX(B$1:B$500,SMALL(IF(B$1:B$500&lt;&gt;"",ROW(B$1:B$500)-ROW(B$1)+1,""),ROWS(J$1:J167))))</f>
        <v/>
      </c>
      <c r="K167" t="str">
        <f t="array" ref="K167">IF(ROWS($I$1:K167)&gt;COUNTA(C$1:C$500),"",INDEX(C$1:C$500,SMALL(IF(C$1:C$500&lt;&gt;"",ROW(C$1:C$500)-ROW(C$1)+1,""),ROWS(K$1:K167))))</f>
        <v/>
      </c>
      <c r="V167" t="str">
        <f ca="1">IF(COUNTIF($E$1:E167,E167)=1,E167,"")</f>
        <v/>
      </c>
      <c r="X167" t="str">
        <f t="array" aca="1" ref="X167" ca="1">IF(ROWS($X$1:X167)&gt;COUNTA($V$1:$V$500)-COUNTBLANK($V$1:$V$500),"",INDEX($V$1:$V$500,SMALL(IF($V$1:$V$500&lt;&gt;"",ROW($V$1:$V$500)-ROW($V$1)+1,""),ROWS($X$1:X167))))</f>
        <v/>
      </c>
    </row>
    <row r="168" spans="1:24" x14ac:dyDescent="0.7">
      <c r="A168" s="3"/>
      <c r="B168" s="3"/>
      <c r="C168" s="3"/>
      <c r="E168" t="str">
        <f ca="1">IF(ROWS($E$1:E168)&lt;=$M$1+$N$1+$O$1,IF(ROWS($E$1:E168)&lt;=$M$1+$N$1,IF(ROWS($E$1:E168)&lt;=$M$1,I168,OFFSET(I168,-$M$1,1)),OFFSET(I168,-($M$1+$N$1),2)),"")</f>
        <v/>
      </c>
      <c r="F168" t="str">
        <f ca="1">IF(ROWS($E$1:E168)&lt;=COUNTA(A:A)+COUNTA(B:B)+COUNTA(C:C),IF(ROWS($E$1:E168)&lt;=COUNTA(A:A)+COUNTA(B:B),IF(ROWS($E$1:E168)&lt;=COUNTA(A:A),A168,OFFSET(A168,-COUNTA(A:A),1)),OFFSET(A168,-(COUNTA(A:A)+COUNTA(B:B)),2)),"")</f>
        <v/>
      </c>
      <c r="I168" t="str">
        <f t="array" ref="I168">IF(ROWS($I$1:I168)&gt;COUNTA(A$1:A$500),"",INDEX(A$1:A$500,SMALL(IF(A$1:A$500&lt;&gt;"",ROW(A$1:A$500)-ROW(A$1)+1,""),ROWS(I$1:I168))))</f>
        <v/>
      </c>
      <c r="J168" t="str">
        <f t="array" ref="J168">IF(ROWS($I$1:J168)&gt;COUNTA(B$1:B$500),"",INDEX(B$1:B$500,SMALL(IF(B$1:B$500&lt;&gt;"",ROW(B$1:B$500)-ROW(B$1)+1,""),ROWS(J$1:J168))))</f>
        <v/>
      </c>
      <c r="K168" t="str">
        <f t="array" ref="K168">IF(ROWS($I$1:K168)&gt;COUNTA(C$1:C$500),"",INDEX(C$1:C$500,SMALL(IF(C$1:C$500&lt;&gt;"",ROW(C$1:C$500)-ROW(C$1)+1,""),ROWS(K$1:K168))))</f>
        <v/>
      </c>
      <c r="V168" t="str">
        <f ca="1">IF(COUNTIF($E$1:E168,E168)=1,E168,"")</f>
        <v/>
      </c>
      <c r="X168" t="str">
        <f t="array" aca="1" ref="X168" ca="1">IF(ROWS($X$1:X168)&gt;COUNTA($V$1:$V$500)-COUNTBLANK($V$1:$V$500),"",INDEX($V$1:$V$500,SMALL(IF($V$1:$V$500&lt;&gt;"",ROW($V$1:$V$500)-ROW($V$1)+1,""),ROWS($X$1:X168))))</f>
        <v/>
      </c>
    </row>
    <row r="169" spans="1:24" x14ac:dyDescent="0.7">
      <c r="A169" s="3"/>
      <c r="B169" s="3"/>
      <c r="C169" s="3"/>
      <c r="E169" t="str">
        <f ca="1">IF(ROWS($E$1:E169)&lt;=$M$1+$N$1+$O$1,IF(ROWS($E$1:E169)&lt;=$M$1+$N$1,IF(ROWS($E$1:E169)&lt;=$M$1,I169,OFFSET(I169,-$M$1,1)),OFFSET(I169,-($M$1+$N$1),2)),"")</f>
        <v/>
      </c>
      <c r="F169" t="str">
        <f ca="1">IF(ROWS($E$1:E169)&lt;=COUNTA(A:A)+COUNTA(B:B)+COUNTA(C:C),IF(ROWS($E$1:E169)&lt;=COUNTA(A:A)+COUNTA(B:B),IF(ROWS($E$1:E169)&lt;=COUNTA(A:A),A169,OFFSET(A169,-COUNTA(A:A),1)),OFFSET(A169,-(COUNTA(A:A)+COUNTA(B:B)),2)),"")</f>
        <v/>
      </c>
      <c r="I169" t="str">
        <f t="array" ref="I169">IF(ROWS($I$1:I169)&gt;COUNTA(A$1:A$500),"",INDEX(A$1:A$500,SMALL(IF(A$1:A$500&lt;&gt;"",ROW(A$1:A$500)-ROW(A$1)+1,""),ROWS(I$1:I169))))</f>
        <v/>
      </c>
      <c r="J169" t="str">
        <f t="array" ref="J169">IF(ROWS($I$1:J169)&gt;COUNTA(B$1:B$500),"",INDEX(B$1:B$500,SMALL(IF(B$1:B$500&lt;&gt;"",ROW(B$1:B$500)-ROW(B$1)+1,""),ROWS(J$1:J169))))</f>
        <v/>
      </c>
      <c r="K169" t="str">
        <f t="array" ref="K169">IF(ROWS($I$1:K169)&gt;COUNTA(C$1:C$500),"",INDEX(C$1:C$500,SMALL(IF(C$1:C$500&lt;&gt;"",ROW(C$1:C$500)-ROW(C$1)+1,""),ROWS(K$1:K169))))</f>
        <v/>
      </c>
      <c r="V169" t="str">
        <f ca="1">IF(COUNTIF($E$1:E169,E169)=1,E169,"")</f>
        <v/>
      </c>
      <c r="X169" t="str">
        <f t="array" aca="1" ref="X169" ca="1">IF(ROWS($X$1:X169)&gt;COUNTA($V$1:$V$500)-COUNTBLANK($V$1:$V$500),"",INDEX($V$1:$V$500,SMALL(IF($V$1:$V$500&lt;&gt;"",ROW($V$1:$V$500)-ROW($V$1)+1,""),ROWS($X$1:X169))))</f>
        <v/>
      </c>
    </row>
    <row r="170" spans="1:24" x14ac:dyDescent="0.7">
      <c r="A170" s="3"/>
      <c r="B170" s="3"/>
      <c r="C170" s="3"/>
      <c r="E170" t="str">
        <f ca="1">IF(ROWS($E$1:E170)&lt;=$M$1+$N$1+$O$1,IF(ROWS($E$1:E170)&lt;=$M$1+$N$1,IF(ROWS($E$1:E170)&lt;=$M$1,I170,OFFSET(I170,-$M$1,1)),OFFSET(I170,-($M$1+$N$1),2)),"")</f>
        <v/>
      </c>
      <c r="F170" t="str">
        <f ca="1">IF(ROWS($E$1:E170)&lt;=COUNTA(A:A)+COUNTA(B:B)+COUNTA(C:C),IF(ROWS($E$1:E170)&lt;=COUNTA(A:A)+COUNTA(B:B),IF(ROWS($E$1:E170)&lt;=COUNTA(A:A),A170,OFFSET(A170,-COUNTA(A:A),1)),OFFSET(A170,-(COUNTA(A:A)+COUNTA(B:B)),2)),"")</f>
        <v/>
      </c>
      <c r="I170" t="str">
        <f t="array" ref="I170">IF(ROWS($I$1:I170)&gt;COUNTA(A$1:A$500),"",INDEX(A$1:A$500,SMALL(IF(A$1:A$500&lt;&gt;"",ROW(A$1:A$500)-ROW(A$1)+1,""),ROWS(I$1:I170))))</f>
        <v/>
      </c>
      <c r="J170" t="str">
        <f t="array" ref="J170">IF(ROWS($I$1:J170)&gt;COUNTA(B$1:B$500),"",INDEX(B$1:B$500,SMALL(IF(B$1:B$500&lt;&gt;"",ROW(B$1:B$500)-ROW(B$1)+1,""),ROWS(J$1:J170))))</f>
        <v/>
      </c>
      <c r="K170" t="str">
        <f t="array" ref="K170">IF(ROWS($I$1:K170)&gt;COUNTA(C$1:C$500),"",INDEX(C$1:C$500,SMALL(IF(C$1:C$500&lt;&gt;"",ROW(C$1:C$500)-ROW(C$1)+1,""),ROWS(K$1:K170))))</f>
        <v/>
      </c>
      <c r="V170" t="str">
        <f ca="1">IF(COUNTIF($E$1:E170,E170)=1,E170,"")</f>
        <v/>
      </c>
      <c r="X170" t="str">
        <f t="array" aca="1" ref="X170" ca="1">IF(ROWS($X$1:X170)&gt;COUNTA($V$1:$V$500)-COUNTBLANK($V$1:$V$500),"",INDEX($V$1:$V$500,SMALL(IF($V$1:$V$500&lt;&gt;"",ROW($V$1:$V$500)-ROW($V$1)+1,""),ROWS($X$1:X170))))</f>
        <v/>
      </c>
    </row>
    <row r="171" spans="1:24" x14ac:dyDescent="0.7">
      <c r="A171" s="3"/>
      <c r="B171" s="3"/>
      <c r="C171" s="3"/>
      <c r="E171" t="str">
        <f ca="1">IF(ROWS($E$1:E171)&lt;=$M$1+$N$1+$O$1,IF(ROWS($E$1:E171)&lt;=$M$1+$N$1,IF(ROWS($E$1:E171)&lt;=$M$1,I171,OFFSET(I171,-$M$1,1)),OFFSET(I171,-($M$1+$N$1),2)),"")</f>
        <v/>
      </c>
      <c r="F171" t="str">
        <f ca="1">IF(ROWS($E$1:E171)&lt;=COUNTA(A:A)+COUNTA(B:B)+COUNTA(C:C),IF(ROWS($E$1:E171)&lt;=COUNTA(A:A)+COUNTA(B:B),IF(ROWS($E$1:E171)&lt;=COUNTA(A:A),A171,OFFSET(A171,-COUNTA(A:A),1)),OFFSET(A171,-(COUNTA(A:A)+COUNTA(B:B)),2)),"")</f>
        <v/>
      </c>
      <c r="I171" t="str">
        <f t="array" ref="I171">IF(ROWS($I$1:I171)&gt;COUNTA(A$1:A$500),"",INDEX(A$1:A$500,SMALL(IF(A$1:A$500&lt;&gt;"",ROW(A$1:A$500)-ROW(A$1)+1,""),ROWS(I$1:I171))))</f>
        <v/>
      </c>
      <c r="J171" t="str">
        <f t="array" ref="J171">IF(ROWS($I$1:J171)&gt;COUNTA(B$1:B$500),"",INDEX(B$1:B$500,SMALL(IF(B$1:B$500&lt;&gt;"",ROW(B$1:B$500)-ROW(B$1)+1,""),ROWS(J$1:J171))))</f>
        <v/>
      </c>
      <c r="K171" t="str">
        <f t="array" ref="K171">IF(ROWS($I$1:K171)&gt;COUNTA(C$1:C$500),"",INDEX(C$1:C$500,SMALL(IF(C$1:C$500&lt;&gt;"",ROW(C$1:C$500)-ROW(C$1)+1,""),ROWS(K$1:K171))))</f>
        <v/>
      </c>
      <c r="V171" t="str">
        <f ca="1">IF(COUNTIF($E$1:E171,E171)=1,E171,"")</f>
        <v/>
      </c>
      <c r="X171" t="str">
        <f t="array" aca="1" ref="X171" ca="1">IF(ROWS($X$1:X171)&gt;COUNTA($V$1:$V$500)-COUNTBLANK($V$1:$V$500),"",INDEX($V$1:$V$500,SMALL(IF($V$1:$V$500&lt;&gt;"",ROW($V$1:$V$500)-ROW($V$1)+1,""),ROWS($X$1:X171))))</f>
        <v/>
      </c>
    </row>
    <row r="172" spans="1:24" x14ac:dyDescent="0.7">
      <c r="A172" s="3"/>
      <c r="B172" s="3"/>
      <c r="C172" s="3"/>
      <c r="E172" t="str">
        <f ca="1">IF(ROWS($E$1:E172)&lt;=$M$1+$N$1+$O$1,IF(ROWS($E$1:E172)&lt;=$M$1+$N$1,IF(ROWS($E$1:E172)&lt;=$M$1,I172,OFFSET(I172,-$M$1,1)),OFFSET(I172,-($M$1+$N$1),2)),"")</f>
        <v/>
      </c>
      <c r="F172" t="str">
        <f ca="1">IF(ROWS($E$1:E172)&lt;=COUNTA(A:A)+COUNTA(B:B)+COUNTA(C:C),IF(ROWS($E$1:E172)&lt;=COUNTA(A:A)+COUNTA(B:B),IF(ROWS($E$1:E172)&lt;=COUNTA(A:A),A172,OFFSET(A172,-COUNTA(A:A),1)),OFFSET(A172,-(COUNTA(A:A)+COUNTA(B:B)),2)),"")</f>
        <v/>
      </c>
      <c r="I172" t="str">
        <f t="array" ref="I172">IF(ROWS($I$1:I172)&gt;COUNTA(A$1:A$500),"",INDEX(A$1:A$500,SMALL(IF(A$1:A$500&lt;&gt;"",ROW(A$1:A$500)-ROW(A$1)+1,""),ROWS(I$1:I172))))</f>
        <v/>
      </c>
      <c r="J172" t="str">
        <f t="array" ref="J172">IF(ROWS($I$1:J172)&gt;COUNTA(B$1:B$500),"",INDEX(B$1:B$500,SMALL(IF(B$1:B$500&lt;&gt;"",ROW(B$1:B$500)-ROW(B$1)+1,""),ROWS(J$1:J172))))</f>
        <v/>
      </c>
      <c r="K172" t="str">
        <f t="array" ref="K172">IF(ROWS($I$1:K172)&gt;COUNTA(C$1:C$500),"",INDEX(C$1:C$500,SMALL(IF(C$1:C$500&lt;&gt;"",ROW(C$1:C$500)-ROW(C$1)+1,""),ROWS(K$1:K172))))</f>
        <v/>
      </c>
      <c r="V172" t="str">
        <f ca="1">IF(COUNTIF($E$1:E172,E172)=1,E172,"")</f>
        <v/>
      </c>
      <c r="X172" t="str">
        <f t="array" aca="1" ref="X172" ca="1">IF(ROWS($X$1:X172)&gt;COUNTA($V$1:$V$500)-COUNTBLANK($V$1:$V$500),"",INDEX($V$1:$V$500,SMALL(IF($V$1:$V$500&lt;&gt;"",ROW($V$1:$V$500)-ROW($V$1)+1,""),ROWS($X$1:X172))))</f>
        <v/>
      </c>
    </row>
    <row r="173" spans="1:24" x14ac:dyDescent="0.7">
      <c r="A173" s="3"/>
      <c r="B173" s="3"/>
      <c r="C173" s="3"/>
      <c r="E173" t="str">
        <f ca="1">IF(ROWS($E$1:E173)&lt;=$M$1+$N$1+$O$1,IF(ROWS($E$1:E173)&lt;=$M$1+$N$1,IF(ROWS($E$1:E173)&lt;=$M$1,I173,OFFSET(I173,-$M$1,1)),OFFSET(I173,-($M$1+$N$1),2)),"")</f>
        <v/>
      </c>
      <c r="F173" t="str">
        <f ca="1">IF(ROWS($E$1:E173)&lt;=COUNTA(A:A)+COUNTA(B:B)+COUNTA(C:C),IF(ROWS($E$1:E173)&lt;=COUNTA(A:A)+COUNTA(B:B),IF(ROWS($E$1:E173)&lt;=COUNTA(A:A),A173,OFFSET(A173,-COUNTA(A:A),1)),OFFSET(A173,-(COUNTA(A:A)+COUNTA(B:B)),2)),"")</f>
        <v/>
      </c>
      <c r="I173" t="str">
        <f t="array" ref="I173">IF(ROWS($I$1:I173)&gt;COUNTA(A$1:A$500),"",INDEX(A$1:A$500,SMALL(IF(A$1:A$500&lt;&gt;"",ROW(A$1:A$500)-ROW(A$1)+1,""),ROWS(I$1:I173))))</f>
        <v/>
      </c>
      <c r="J173" t="str">
        <f t="array" ref="J173">IF(ROWS($I$1:J173)&gt;COUNTA(B$1:B$500),"",INDEX(B$1:B$500,SMALL(IF(B$1:B$500&lt;&gt;"",ROW(B$1:B$500)-ROW(B$1)+1,""),ROWS(J$1:J173))))</f>
        <v/>
      </c>
      <c r="K173" t="str">
        <f t="array" ref="K173">IF(ROWS($I$1:K173)&gt;COUNTA(C$1:C$500),"",INDEX(C$1:C$500,SMALL(IF(C$1:C$500&lt;&gt;"",ROW(C$1:C$500)-ROW(C$1)+1,""),ROWS(K$1:K173))))</f>
        <v/>
      </c>
      <c r="V173" t="str">
        <f ca="1">IF(COUNTIF($E$1:E173,E173)=1,E173,"")</f>
        <v/>
      </c>
      <c r="X173" t="str">
        <f t="array" aca="1" ref="X173" ca="1">IF(ROWS($X$1:X173)&gt;COUNTA($V$1:$V$500)-COUNTBLANK($V$1:$V$500),"",INDEX($V$1:$V$500,SMALL(IF($V$1:$V$500&lt;&gt;"",ROW($V$1:$V$500)-ROW($V$1)+1,""),ROWS($X$1:X173))))</f>
        <v/>
      </c>
    </row>
    <row r="174" spans="1:24" x14ac:dyDescent="0.7">
      <c r="A174" s="3"/>
      <c r="B174" s="3"/>
      <c r="C174" s="3"/>
      <c r="E174" t="str">
        <f ca="1">IF(ROWS($E$1:E174)&lt;=$M$1+$N$1+$O$1,IF(ROWS($E$1:E174)&lt;=$M$1+$N$1,IF(ROWS($E$1:E174)&lt;=$M$1,I174,OFFSET(I174,-$M$1,1)),OFFSET(I174,-($M$1+$N$1),2)),"")</f>
        <v/>
      </c>
      <c r="F174" t="str">
        <f ca="1">IF(ROWS($E$1:E174)&lt;=COUNTA(A:A)+COUNTA(B:B)+COUNTA(C:C),IF(ROWS($E$1:E174)&lt;=COUNTA(A:A)+COUNTA(B:B),IF(ROWS($E$1:E174)&lt;=COUNTA(A:A),A174,OFFSET(A174,-COUNTA(A:A),1)),OFFSET(A174,-(COUNTA(A:A)+COUNTA(B:B)),2)),"")</f>
        <v/>
      </c>
      <c r="I174" t="str">
        <f t="array" ref="I174">IF(ROWS($I$1:I174)&gt;COUNTA(A$1:A$500),"",INDEX(A$1:A$500,SMALL(IF(A$1:A$500&lt;&gt;"",ROW(A$1:A$500)-ROW(A$1)+1,""),ROWS(I$1:I174))))</f>
        <v/>
      </c>
      <c r="J174" t="str">
        <f t="array" ref="J174">IF(ROWS($I$1:J174)&gt;COUNTA(B$1:B$500),"",INDEX(B$1:B$500,SMALL(IF(B$1:B$500&lt;&gt;"",ROW(B$1:B$500)-ROW(B$1)+1,""),ROWS(J$1:J174))))</f>
        <v/>
      </c>
      <c r="K174" t="str">
        <f t="array" ref="K174">IF(ROWS($I$1:K174)&gt;COUNTA(C$1:C$500),"",INDEX(C$1:C$500,SMALL(IF(C$1:C$500&lt;&gt;"",ROW(C$1:C$500)-ROW(C$1)+1,""),ROWS(K$1:K174))))</f>
        <v/>
      </c>
      <c r="V174" t="str">
        <f ca="1">IF(COUNTIF($E$1:E174,E174)=1,E174,"")</f>
        <v/>
      </c>
      <c r="X174" t="str">
        <f t="array" aca="1" ref="X174" ca="1">IF(ROWS($X$1:X174)&gt;COUNTA($V$1:$V$500)-COUNTBLANK($V$1:$V$500),"",INDEX($V$1:$V$500,SMALL(IF($V$1:$V$500&lt;&gt;"",ROW($V$1:$V$500)-ROW($V$1)+1,""),ROWS($X$1:X174))))</f>
        <v/>
      </c>
    </row>
    <row r="175" spans="1:24" x14ac:dyDescent="0.7">
      <c r="A175" s="3"/>
      <c r="B175" s="3"/>
      <c r="C175" s="3"/>
      <c r="E175" t="str">
        <f ca="1">IF(ROWS($E$1:E175)&lt;=$M$1+$N$1+$O$1,IF(ROWS($E$1:E175)&lt;=$M$1+$N$1,IF(ROWS($E$1:E175)&lt;=$M$1,I175,OFFSET(I175,-$M$1,1)),OFFSET(I175,-($M$1+$N$1),2)),"")</f>
        <v/>
      </c>
      <c r="F175" t="str">
        <f ca="1">IF(ROWS($E$1:E175)&lt;=COUNTA(A:A)+COUNTA(B:B)+COUNTA(C:C),IF(ROWS($E$1:E175)&lt;=COUNTA(A:A)+COUNTA(B:B),IF(ROWS($E$1:E175)&lt;=COUNTA(A:A),A175,OFFSET(A175,-COUNTA(A:A),1)),OFFSET(A175,-(COUNTA(A:A)+COUNTA(B:B)),2)),"")</f>
        <v/>
      </c>
      <c r="I175" t="str">
        <f t="array" ref="I175">IF(ROWS($I$1:I175)&gt;COUNTA(A$1:A$500),"",INDEX(A$1:A$500,SMALL(IF(A$1:A$500&lt;&gt;"",ROW(A$1:A$500)-ROW(A$1)+1,""),ROWS(I$1:I175))))</f>
        <v/>
      </c>
      <c r="J175" t="str">
        <f t="array" ref="J175">IF(ROWS($I$1:J175)&gt;COUNTA(B$1:B$500),"",INDEX(B$1:B$500,SMALL(IF(B$1:B$500&lt;&gt;"",ROW(B$1:B$500)-ROW(B$1)+1,""),ROWS(J$1:J175))))</f>
        <v/>
      </c>
      <c r="K175" t="str">
        <f t="array" ref="K175">IF(ROWS($I$1:K175)&gt;COUNTA(C$1:C$500),"",INDEX(C$1:C$500,SMALL(IF(C$1:C$500&lt;&gt;"",ROW(C$1:C$500)-ROW(C$1)+1,""),ROWS(K$1:K175))))</f>
        <v/>
      </c>
      <c r="V175" t="str">
        <f ca="1">IF(COUNTIF($E$1:E175,E175)=1,E175,"")</f>
        <v/>
      </c>
      <c r="X175" t="str">
        <f t="array" aca="1" ref="X175" ca="1">IF(ROWS($X$1:X175)&gt;COUNTA($V$1:$V$500)-COUNTBLANK($V$1:$V$500),"",INDEX($V$1:$V$500,SMALL(IF($V$1:$V$500&lt;&gt;"",ROW($V$1:$V$500)-ROW($V$1)+1,""),ROWS($X$1:X175))))</f>
        <v/>
      </c>
    </row>
    <row r="176" spans="1:24" x14ac:dyDescent="0.7">
      <c r="A176" s="3"/>
      <c r="B176" s="3"/>
      <c r="C176" s="3"/>
      <c r="E176" t="str">
        <f ca="1">IF(ROWS($E$1:E176)&lt;=$M$1+$N$1+$O$1,IF(ROWS($E$1:E176)&lt;=$M$1+$N$1,IF(ROWS($E$1:E176)&lt;=$M$1,I176,OFFSET(I176,-$M$1,1)),OFFSET(I176,-($M$1+$N$1),2)),"")</f>
        <v/>
      </c>
      <c r="F176" t="str">
        <f ca="1">IF(ROWS($E$1:E176)&lt;=COUNTA(A:A)+COUNTA(B:B)+COUNTA(C:C),IF(ROWS($E$1:E176)&lt;=COUNTA(A:A)+COUNTA(B:B),IF(ROWS($E$1:E176)&lt;=COUNTA(A:A),A176,OFFSET(A176,-COUNTA(A:A),1)),OFFSET(A176,-(COUNTA(A:A)+COUNTA(B:B)),2)),"")</f>
        <v/>
      </c>
      <c r="I176" t="str">
        <f t="array" ref="I176">IF(ROWS($I$1:I176)&gt;COUNTA(A$1:A$500),"",INDEX(A$1:A$500,SMALL(IF(A$1:A$500&lt;&gt;"",ROW(A$1:A$500)-ROW(A$1)+1,""),ROWS(I$1:I176))))</f>
        <v/>
      </c>
      <c r="J176" t="str">
        <f t="array" ref="J176">IF(ROWS($I$1:J176)&gt;COUNTA(B$1:B$500),"",INDEX(B$1:B$500,SMALL(IF(B$1:B$500&lt;&gt;"",ROW(B$1:B$500)-ROW(B$1)+1,""),ROWS(J$1:J176))))</f>
        <v/>
      </c>
      <c r="K176" t="str">
        <f t="array" ref="K176">IF(ROWS($I$1:K176)&gt;COUNTA(C$1:C$500),"",INDEX(C$1:C$500,SMALL(IF(C$1:C$500&lt;&gt;"",ROW(C$1:C$500)-ROW(C$1)+1,""),ROWS(K$1:K176))))</f>
        <v/>
      </c>
      <c r="V176" t="str">
        <f ca="1">IF(COUNTIF($E$1:E176,E176)=1,E176,"")</f>
        <v/>
      </c>
      <c r="X176" t="str">
        <f t="array" aca="1" ref="X176" ca="1">IF(ROWS($X$1:X176)&gt;COUNTA($V$1:$V$500)-COUNTBLANK($V$1:$V$500),"",INDEX($V$1:$V$500,SMALL(IF($V$1:$V$500&lt;&gt;"",ROW($V$1:$V$500)-ROW($V$1)+1,""),ROWS($X$1:X176))))</f>
        <v/>
      </c>
    </row>
    <row r="177" spans="1:24" x14ac:dyDescent="0.7">
      <c r="A177" s="3"/>
      <c r="B177" s="3"/>
      <c r="C177" s="3"/>
      <c r="E177" t="str">
        <f ca="1">IF(ROWS($E$1:E177)&lt;=$M$1+$N$1+$O$1,IF(ROWS($E$1:E177)&lt;=$M$1+$N$1,IF(ROWS($E$1:E177)&lt;=$M$1,I177,OFFSET(I177,-$M$1,1)),OFFSET(I177,-($M$1+$N$1),2)),"")</f>
        <v/>
      </c>
      <c r="F177" t="str">
        <f ca="1">IF(ROWS($E$1:E177)&lt;=COUNTA(A:A)+COUNTA(B:B)+COUNTA(C:C),IF(ROWS($E$1:E177)&lt;=COUNTA(A:A)+COUNTA(B:B),IF(ROWS($E$1:E177)&lt;=COUNTA(A:A),A177,OFFSET(A177,-COUNTA(A:A),1)),OFFSET(A177,-(COUNTA(A:A)+COUNTA(B:B)),2)),"")</f>
        <v/>
      </c>
      <c r="I177" t="str">
        <f t="array" ref="I177">IF(ROWS($I$1:I177)&gt;COUNTA(A$1:A$500),"",INDEX(A$1:A$500,SMALL(IF(A$1:A$500&lt;&gt;"",ROW(A$1:A$500)-ROW(A$1)+1,""),ROWS(I$1:I177))))</f>
        <v/>
      </c>
      <c r="J177" t="str">
        <f t="array" ref="J177">IF(ROWS($I$1:J177)&gt;COUNTA(B$1:B$500),"",INDEX(B$1:B$500,SMALL(IF(B$1:B$500&lt;&gt;"",ROW(B$1:B$500)-ROW(B$1)+1,""),ROWS(J$1:J177))))</f>
        <v/>
      </c>
      <c r="K177" t="str">
        <f t="array" ref="K177">IF(ROWS($I$1:K177)&gt;COUNTA(C$1:C$500),"",INDEX(C$1:C$500,SMALL(IF(C$1:C$500&lt;&gt;"",ROW(C$1:C$500)-ROW(C$1)+1,""),ROWS(K$1:K177))))</f>
        <v/>
      </c>
      <c r="V177" t="str">
        <f ca="1">IF(COUNTIF($E$1:E177,E177)=1,E177,"")</f>
        <v/>
      </c>
      <c r="X177" t="str">
        <f t="array" aca="1" ref="X177" ca="1">IF(ROWS($X$1:X177)&gt;COUNTA($V$1:$V$500)-COUNTBLANK($V$1:$V$500),"",INDEX($V$1:$V$500,SMALL(IF($V$1:$V$500&lt;&gt;"",ROW($V$1:$V$500)-ROW($V$1)+1,""),ROWS($X$1:X177))))</f>
        <v/>
      </c>
    </row>
    <row r="178" spans="1:24" x14ac:dyDescent="0.7">
      <c r="A178" s="3"/>
      <c r="B178" s="3"/>
      <c r="C178" s="3"/>
      <c r="E178" t="str">
        <f ca="1">IF(ROWS($E$1:E178)&lt;=$M$1+$N$1+$O$1,IF(ROWS($E$1:E178)&lt;=$M$1+$N$1,IF(ROWS($E$1:E178)&lt;=$M$1,I178,OFFSET(I178,-$M$1,1)),OFFSET(I178,-($M$1+$N$1),2)),"")</f>
        <v/>
      </c>
      <c r="F178" t="str">
        <f ca="1">IF(ROWS($E$1:E178)&lt;=COUNTA(A:A)+COUNTA(B:B)+COUNTA(C:C),IF(ROWS($E$1:E178)&lt;=COUNTA(A:A)+COUNTA(B:B),IF(ROWS($E$1:E178)&lt;=COUNTA(A:A),A178,OFFSET(A178,-COUNTA(A:A),1)),OFFSET(A178,-(COUNTA(A:A)+COUNTA(B:B)),2)),"")</f>
        <v/>
      </c>
      <c r="I178" t="str">
        <f t="array" ref="I178">IF(ROWS($I$1:I178)&gt;COUNTA(A$1:A$500),"",INDEX(A$1:A$500,SMALL(IF(A$1:A$500&lt;&gt;"",ROW(A$1:A$500)-ROW(A$1)+1,""),ROWS(I$1:I178))))</f>
        <v/>
      </c>
      <c r="J178" t="str">
        <f t="array" ref="J178">IF(ROWS($I$1:J178)&gt;COUNTA(B$1:B$500),"",INDEX(B$1:B$500,SMALL(IF(B$1:B$500&lt;&gt;"",ROW(B$1:B$500)-ROW(B$1)+1,""),ROWS(J$1:J178))))</f>
        <v/>
      </c>
      <c r="K178" t="str">
        <f t="array" ref="K178">IF(ROWS($I$1:K178)&gt;COUNTA(C$1:C$500),"",INDEX(C$1:C$500,SMALL(IF(C$1:C$500&lt;&gt;"",ROW(C$1:C$500)-ROW(C$1)+1,""),ROWS(K$1:K178))))</f>
        <v/>
      </c>
      <c r="V178" t="str">
        <f ca="1">IF(COUNTIF($E$1:E178,E178)=1,E178,"")</f>
        <v/>
      </c>
      <c r="X178" t="str">
        <f t="array" aca="1" ref="X178" ca="1">IF(ROWS($X$1:X178)&gt;COUNTA($V$1:$V$500)-COUNTBLANK($V$1:$V$500),"",INDEX($V$1:$V$500,SMALL(IF($V$1:$V$500&lt;&gt;"",ROW($V$1:$V$500)-ROW($V$1)+1,""),ROWS($X$1:X178))))</f>
        <v/>
      </c>
    </row>
    <row r="179" spans="1:24" x14ac:dyDescent="0.7">
      <c r="A179" s="3"/>
      <c r="B179" s="3"/>
      <c r="C179" s="3"/>
      <c r="E179" t="str">
        <f ca="1">IF(ROWS($E$1:E179)&lt;=$M$1+$N$1+$O$1,IF(ROWS($E$1:E179)&lt;=$M$1+$N$1,IF(ROWS($E$1:E179)&lt;=$M$1,I179,OFFSET(I179,-$M$1,1)),OFFSET(I179,-($M$1+$N$1),2)),"")</f>
        <v/>
      </c>
      <c r="F179" t="str">
        <f ca="1">IF(ROWS($E$1:E179)&lt;=COUNTA(A:A)+COUNTA(B:B)+COUNTA(C:C),IF(ROWS($E$1:E179)&lt;=COUNTA(A:A)+COUNTA(B:B),IF(ROWS($E$1:E179)&lt;=COUNTA(A:A),A179,OFFSET(A179,-COUNTA(A:A),1)),OFFSET(A179,-(COUNTA(A:A)+COUNTA(B:B)),2)),"")</f>
        <v/>
      </c>
      <c r="I179" t="str">
        <f t="array" ref="I179">IF(ROWS($I$1:I179)&gt;COUNTA(A$1:A$500),"",INDEX(A$1:A$500,SMALL(IF(A$1:A$500&lt;&gt;"",ROW(A$1:A$500)-ROW(A$1)+1,""),ROWS(I$1:I179))))</f>
        <v/>
      </c>
      <c r="J179" t="str">
        <f t="array" ref="J179">IF(ROWS($I$1:J179)&gt;COUNTA(B$1:B$500),"",INDEX(B$1:B$500,SMALL(IF(B$1:B$500&lt;&gt;"",ROW(B$1:B$500)-ROW(B$1)+1,""),ROWS(J$1:J179))))</f>
        <v/>
      </c>
      <c r="K179" t="str">
        <f t="array" ref="K179">IF(ROWS($I$1:K179)&gt;COUNTA(C$1:C$500),"",INDEX(C$1:C$500,SMALL(IF(C$1:C$500&lt;&gt;"",ROW(C$1:C$500)-ROW(C$1)+1,""),ROWS(K$1:K179))))</f>
        <v/>
      </c>
      <c r="V179" t="str">
        <f ca="1">IF(COUNTIF($E$1:E179,E179)=1,E179,"")</f>
        <v/>
      </c>
      <c r="X179" t="str">
        <f t="array" aca="1" ref="X179" ca="1">IF(ROWS($X$1:X179)&gt;COUNTA($V$1:$V$500)-COUNTBLANK($V$1:$V$500),"",INDEX($V$1:$V$500,SMALL(IF($V$1:$V$500&lt;&gt;"",ROW($V$1:$V$500)-ROW($V$1)+1,""),ROWS($X$1:X179))))</f>
        <v/>
      </c>
    </row>
    <row r="180" spans="1:24" x14ac:dyDescent="0.7">
      <c r="A180" s="3"/>
      <c r="B180" s="3"/>
      <c r="C180" s="3"/>
      <c r="E180" t="str">
        <f ca="1">IF(ROWS($E$1:E180)&lt;=$M$1+$N$1+$O$1,IF(ROWS($E$1:E180)&lt;=$M$1+$N$1,IF(ROWS($E$1:E180)&lt;=$M$1,I180,OFFSET(I180,-$M$1,1)),OFFSET(I180,-($M$1+$N$1),2)),"")</f>
        <v/>
      </c>
      <c r="F180" t="str">
        <f ca="1">IF(ROWS($E$1:E180)&lt;=COUNTA(A:A)+COUNTA(B:B)+COUNTA(C:C),IF(ROWS($E$1:E180)&lt;=COUNTA(A:A)+COUNTA(B:B),IF(ROWS($E$1:E180)&lt;=COUNTA(A:A),A180,OFFSET(A180,-COUNTA(A:A),1)),OFFSET(A180,-(COUNTA(A:A)+COUNTA(B:B)),2)),"")</f>
        <v/>
      </c>
      <c r="I180" t="str">
        <f t="array" ref="I180">IF(ROWS($I$1:I180)&gt;COUNTA(A$1:A$500),"",INDEX(A$1:A$500,SMALL(IF(A$1:A$500&lt;&gt;"",ROW(A$1:A$500)-ROW(A$1)+1,""),ROWS(I$1:I180))))</f>
        <v/>
      </c>
      <c r="J180" t="str">
        <f t="array" ref="J180">IF(ROWS($I$1:J180)&gt;COUNTA(B$1:B$500),"",INDEX(B$1:B$500,SMALL(IF(B$1:B$500&lt;&gt;"",ROW(B$1:B$500)-ROW(B$1)+1,""),ROWS(J$1:J180))))</f>
        <v/>
      </c>
      <c r="K180" t="str">
        <f t="array" ref="K180">IF(ROWS($I$1:K180)&gt;COUNTA(C$1:C$500),"",INDEX(C$1:C$500,SMALL(IF(C$1:C$500&lt;&gt;"",ROW(C$1:C$500)-ROW(C$1)+1,""),ROWS(K$1:K180))))</f>
        <v/>
      </c>
      <c r="V180" t="str">
        <f ca="1">IF(COUNTIF($E$1:E180,E180)=1,E180,"")</f>
        <v/>
      </c>
      <c r="X180" t="str">
        <f t="array" aca="1" ref="X180" ca="1">IF(ROWS($X$1:X180)&gt;COUNTA($V$1:$V$500)-COUNTBLANK($V$1:$V$500),"",INDEX($V$1:$V$500,SMALL(IF($V$1:$V$500&lt;&gt;"",ROW($V$1:$V$500)-ROW($V$1)+1,""),ROWS($X$1:X180))))</f>
        <v/>
      </c>
    </row>
    <row r="181" spans="1:24" x14ac:dyDescent="0.7">
      <c r="A181" s="3"/>
      <c r="B181" s="3"/>
      <c r="C181" s="3"/>
      <c r="E181" t="str">
        <f ca="1">IF(ROWS($E$1:E181)&lt;=$M$1+$N$1+$O$1,IF(ROWS($E$1:E181)&lt;=$M$1+$N$1,IF(ROWS($E$1:E181)&lt;=$M$1,I181,OFFSET(I181,-$M$1,1)),OFFSET(I181,-($M$1+$N$1),2)),"")</f>
        <v/>
      </c>
      <c r="F181" t="str">
        <f ca="1">IF(ROWS($E$1:E181)&lt;=COUNTA(A:A)+COUNTA(B:B)+COUNTA(C:C),IF(ROWS($E$1:E181)&lt;=COUNTA(A:A)+COUNTA(B:B),IF(ROWS($E$1:E181)&lt;=COUNTA(A:A),A181,OFFSET(A181,-COUNTA(A:A),1)),OFFSET(A181,-(COUNTA(A:A)+COUNTA(B:B)),2)),"")</f>
        <v/>
      </c>
      <c r="I181" t="str">
        <f t="array" ref="I181">IF(ROWS($I$1:I181)&gt;COUNTA(A$1:A$500),"",INDEX(A$1:A$500,SMALL(IF(A$1:A$500&lt;&gt;"",ROW(A$1:A$500)-ROW(A$1)+1,""),ROWS(I$1:I181))))</f>
        <v/>
      </c>
      <c r="J181" t="str">
        <f t="array" ref="J181">IF(ROWS($I$1:J181)&gt;COUNTA(B$1:B$500),"",INDEX(B$1:B$500,SMALL(IF(B$1:B$500&lt;&gt;"",ROW(B$1:B$500)-ROW(B$1)+1,""),ROWS(J$1:J181))))</f>
        <v/>
      </c>
      <c r="K181" t="str">
        <f t="array" ref="K181">IF(ROWS($I$1:K181)&gt;COUNTA(C$1:C$500),"",INDEX(C$1:C$500,SMALL(IF(C$1:C$500&lt;&gt;"",ROW(C$1:C$500)-ROW(C$1)+1,""),ROWS(K$1:K181))))</f>
        <v/>
      </c>
      <c r="V181" t="str">
        <f ca="1">IF(COUNTIF($E$1:E181,E181)=1,E181,"")</f>
        <v/>
      </c>
      <c r="X181" t="str">
        <f t="array" aca="1" ref="X181" ca="1">IF(ROWS($X$1:X181)&gt;COUNTA($V$1:$V$500)-COUNTBLANK($V$1:$V$500),"",INDEX($V$1:$V$500,SMALL(IF($V$1:$V$500&lt;&gt;"",ROW($V$1:$V$500)-ROW($V$1)+1,""),ROWS($X$1:X181))))</f>
        <v/>
      </c>
    </row>
    <row r="182" spans="1:24" x14ac:dyDescent="0.7">
      <c r="A182" s="3"/>
      <c r="B182" s="3"/>
      <c r="C182" s="3"/>
      <c r="E182" t="str">
        <f ca="1">IF(ROWS($E$1:E182)&lt;=$M$1+$N$1+$O$1,IF(ROWS($E$1:E182)&lt;=$M$1+$N$1,IF(ROWS($E$1:E182)&lt;=$M$1,I182,OFFSET(I182,-$M$1,1)),OFFSET(I182,-($M$1+$N$1),2)),"")</f>
        <v/>
      </c>
      <c r="F182" t="str">
        <f ca="1">IF(ROWS($E$1:E182)&lt;=COUNTA(A:A)+COUNTA(B:B)+COUNTA(C:C),IF(ROWS($E$1:E182)&lt;=COUNTA(A:A)+COUNTA(B:B),IF(ROWS($E$1:E182)&lt;=COUNTA(A:A),A182,OFFSET(A182,-COUNTA(A:A),1)),OFFSET(A182,-(COUNTA(A:A)+COUNTA(B:B)),2)),"")</f>
        <v/>
      </c>
      <c r="I182" t="str">
        <f t="array" ref="I182">IF(ROWS($I$1:I182)&gt;COUNTA(A$1:A$500),"",INDEX(A$1:A$500,SMALL(IF(A$1:A$500&lt;&gt;"",ROW(A$1:A$500)-ROW(A$1)+1,""),ROWS(I$1:I182))))</f>
        <v/>
      </c>
      <c r="J182" t="str">
        <f t="array" ref="J182">IF(ROWS($I$1:J182)&gt;COUNTA(B$1:B$500),"",INDEX(B$1:B$500,SMALL(IF(B$1:B$500&lt;&gt;"",ROW(B$1:B$500)-ROW(B$1)+1,""),ROWS(J$1:J182))))</f>
        <v/>
      </c>
      <c r="K182" t="str">
        <f t="array" ref="K182">IF(ROWS($I$1:K182)&gt;COUNTA(C$1:C$500),"",INDEX(C$1:C$500,SMALL(IF(C$1:C$500&lt;&gt;"",ROW(C$1:C$500)-ROW(C$1)+1,""),ROWS(K$1:K182))))</f>
        <v/>
      </c>
      <c r="V182" t="str">
        <f ca="1">IF(COUNTIF($E$1:E182,E182)=1,E182,"")</f>
        <v/>
      </c>
      <c r="X182" t="str">
        <f t="array" aca="1" ref="X182" ca="1">IF(ROWS($X$1:X182)&gt;COUNTA($V$1:$V$500)-COUNTBLANK($V$1:$V$500),"",INDEX($V$1:$V$500,SMALL(IF($V$1:$V$500&lt;&gt;"",ROW($V$1:$V$500)-ROW($V$1)+1,""),ROWS($X$1:X182))))</f>
        <v/>
      </c>
    </row>
    <row r="183" spans="1:24" x14ac:dyDescent="0.7">
      <c r="A183" s="3"/>
      <c r="B183" s="3"/>
      <c r="C183" s="3"/>
      <c r="E183" t="str">
        <f ca="1">IF(ROWS($E$1:E183)&lt;=$M$1+$N$1+$O$1,IF(ROWS($E$1:E183)&lt;=$M$1+$N$1,IF(ROWS($E$1:E183)&lt;=$M$1,I183,OFFSET(I183,-$M$1,1)),OFFSET(I183,-($M$1+$N$1),2)),"")</f>
        <v/>
      </c>
      <c r="F183" t="str">
        <f ca="1">IF(ROWS($E$1:E183)&lt;=COUNTA(A:A)+COUNTA(B:B)+COUNTA(C:C),IF(ROWS($E$1:E183)&lt;=COUNTA(A:A)+COUNTA(B:B),IF(ROWS($E$1:E183)&lt;=COUNTA(A:A),A183,OFFSET(A183,-COUNTA(A:A),1)),OFFSET(A183,-(COUNTA(A:A)+COUNTA(B:B)),2)),"")</f>
        <v/>
      </c>
      <c r="I183" t="str">
        <f t="array" ref="I183">IF(ROWS($I$1:I183)&gt;COUNTA(A$1:A$500),"",INDEX(A$1:A$500,SMALL(IF(A$1:A$500&lt;&gt;"",ROW(A$1:A$500)-ROW(A$1)+1,""),ROWS(I$1:I183))))</f>
        <v/>
      </c>
      <c r="J183" t="str">
        <f t="array" ref="J183">IF(ROWS($I$1:J183)&gt;COUNTA(B$1:B$500),"",INDEX(B$1:B$500,SMALL(IF(B$1:B$500&lt;&gt;"",ROW(B$1:B$500)-ROW(B$1)+1,""),ROWS(J$1:J183))))</f>
        <v/>
      </c>
      <c r="K183" t="str">
        <f t="array" ref="K183">IF(ROWS($I$1:K183)&gt;COUNTA(C$1:C$500),"",INDEX(C$1:C$500,SMALL(IF(C$1:C$500&lt;&gt;"",ROW(C$1:C$500)-ROW(C$1)+1,""),ROWS(K$1:K183))))</f>
        <v/>
      </c>
      <c r="V183" t="str">
        <f ca="1">IF(COUNTIF($E$1:E183,E183)=1,E183,"")</f>
        <v/>
      </c>
      <c r="X183" t="str">
        <f t="array" aca="1" ref="X183" ca="1">IF(ROWS($X$1:X183)&gt;COUNTA($V$1:$V$500)-COUNTBLANK($V$1:$V$500),"",INDEX($V$1:$V$500,SMALL(IF($V$1:$V$500&lt;&gt;"",ROW($V$1:$V$500)-ROW($V$1)+1,""),ROWS($X$1:X183))))</f>
        <v/>
      </c>
    </row>
    <row r="184" spans="1:24" x14ac:dyDescent="0.7">
      <c r="A184" s="3"/>
      <c r="B184" s="3"/>
      <c r="C184" s="3"/>
      <c r="E184" t="str">
        <f ca="1">IF(ROWS($E$1:E184)&lt;=$M$1+$N$1+$O$1,IF(ROWS($E$1:E184)&lt;=$M$1+$N$1,IF(ROWS($E$1:E184)&lt;=$M$1,I184,OFFSET(I184,-$M$1,1)),OFFSET(I184,-($M$1+$N$1),2)),"")</f>
        <v/>
      </c>
      <c r="F184" t="str">
        <f ca="1">IF(ROWS($E$1:E184)&lt;=COUNTA(A:A)+COUNTA(B:B)+COUNTA(C:C),IF(ROWS($E$1:E184)&lt;=COUNTA(A:A)+COUNTA(B:B),IF(ROWS($E$1:E184)&lt;=COUNTA(A:A),A184,OFFSET(A184,-COUNTA(A:A),1)),OFFSET(A184,-(COUNTA(A:A)+COUNTA(B:B)),2)),"")</f>
        <v/>
      </c>
      <c r="I184" t="str">
        <f t="array" ref="I184">IF(ROWS($I$1:I184)&gt;COUNTA(A$1:A$500),"",INDEX(A$1:A$500,SMALL(IF(A$1:A$500&lt;&gt;"",ROW(A$1:A$500)-ROW(A$1)+1,""),ROWS(I$1:I184))))</f>
        <v/>
      </c>
      <c r="J184" t="str">
        <f t="array" ref="J184">IF(ROWS($I$1:J184)&gt;COUNTA(B$1:B$500),"",INDEX(B$1:B$500,SMALL(IF(B$1:B$500&lt;&gt;"",ROW(B$1:B$500)-ROW(B$1)+1,""),ROWS(J$1:J184))))</f>
        <v/>
      </c>
      <c r="K184" t="str">
        <f t="array" ref="K184">IF(ROWS($I$1:K184)&gt;COUNTA(C$1:C$500),"",INDEX(C$1:C$500,SMALL(IF(C$1:C$500&lt;&gt;"",ROW(C$1:C$500)-ROW(C$1)+1,""),ROWS(K$1:K184))))</f>
        <v/>
      </c>
      <c r="V184" t="str">
        <f ca="1">IF(COUNTIF($E$1:E184,E184)=1,E184,"")</f>
        <v/>
      </c>
      <c r="X184" t="str">
        <f t="array" aca="1" ref="X184" ca="1">IF(ROWS($X$1:X184)&gt;COUNTA($V$1:$V$500)-COUNTBLANK($V$1:$V$500),"",INDEX($V$1:$V$500,SMALL(IF($V$1:$V$500&lt;&gt;"",ROW($V$1:$V$500)-ROW($V$1)+1,""),ROWS($X$1:X184))))</f>
        <v/>
      </c>
    </row>
    <row r="185" spans="1:24" x14ac:dyDescent="0.7">
      <c r="A185" s="3"/>
      <c r="B185" s="3"/>
      <c r="C185" s="3"/>
      <c r="E185" t="str">
        <f ca="1">IF(ROWS($E$1:E185)&lt;=$M$1+$N$1+$O$1,IF(ROWS($E$1:E185)&lt;=$M$1+$N$1,IF(ROWS($E$1:E185)&lt;=$M$1,I185,OFFSET(I185,-$M$1,1)),OFFSET(I185,-($M$1+$N$1),2)),"")</f>
        <v/>
      </c>
      <c r="F185" t="str">
        <f ca="1">IF(ROWS($E$1:E185)&lt;=COUNTA(A:A)+COUNTA(B:B)+COUNTA(C:C),IF(ROWS($E$1:E185)&lt;=COUNTA(A:A)+COUNTA(B:B),IF(ROWS($E$1:E185)&lt;=COUNTA(A:A),A185,OFFSET(A185,-COUNTA(A:A),1)),OFFSET(A185,-(COUNTA(A:A)+COUNTA(B:B)),2)),"")</f>
        <v/>
      </c>
      <c r="I185" t="str">
        <f t="array" ref="I185">IF(ROWS($I$1:I185)&gt;COUNTA(A$1:A$500),"",INDEX(A$1:A$500,SMALL(IF(A$1:A$500&lt;&gt;"",ROW(A$1:A$500)-ROW(A$1)+1,""),ROWS(I$1:I185))))</f>
        <v/>
      </c>
      <c r="J185" t="str">
        <f t="array" ref="J185">IF(ROWS($I$1:J185)&gt;COUNTA(B$1:B$500),"",INDEX(B$1:B$500,SMALL(IF(B$1:B$500&lt;&gt;"",ROW(B$1:B$500)-ROW(B$1)+1,""),ROWS(J$1:J185))))</f>
        <v/>
      </c>
      <c r="K185" t="str">
        <f t="array" ref="K185">IF(ROWS($I$1:K185)&gt;COUNTA(C$1:C$500),"",INDEX(C$1:C$500,SMALL(IF(C$1:C$500&lt;&gt;"",ROW(C$1:C$500)-ROW(C$1)+1,""),ROWS(K$1:K185))))</f>
        <v/>
      </c>
      <c r="V185" t="str">
        <f ca="1">IF(COUNTIF($E$1:E185,E185)=1,E185,"")</f>
        <v/>
      </c>
      <c r="X185" t="str">
        <f t="array" aca="1" ref="X185" ca="1">IF(ROWS($X$1:X185)&gt;COUNTA($V$1:$V$500)-COUNTBLANK($V$1:$V$500),"",INDEX($V$1:$V$500,SMALL(IF($V$1:$V$500&lt;&gt;"",ROW($V$1:$V$500)-ROW($V$1)+1,""),ROWS($X$1:X185))))</f>
        <v/>
      </c>
    </row>
    <row r="186" spans="1:24" x14ac:dyDescent="0.7">
      <c r="A186" s="3"/>
      <c r="B186" s="3"/>
      <c r="C186" s="3"/>
      <c r="E186" t="str">
        <f ca="1">IF(ROWS($E$1:E186)&lt;=$M$1+$N$1+$O$1,IF(ROWS($E$1:E186)&lt;=$M$1+$N$1,IF(ROWS($E$1:E186)&lt;=$M$1,I186,OFFSET(I186,-$M$1,1)),OFFSET(I186,-($M$1+$N$1),2)),"")</f>
        <v/>
      </c>
      <c r="F186" t="str">
        <f ca="1">IF(ROWS($E$1:E186)&lt;=COUNTA(A:A)+COUNTA(B:B)+COUNTA(C:C),IF(ROWS($E$1:E186)&lt;=COUNTA(A:A)+COUNTA(B:B),IF(ROWS($E$1:E186)&lt;=COUNTA(A:A),A186,OFFSET(A186,-COUNTA(A:A),1)),OFFSET(A186,-(COUNTA(A:A)+COUNTA(B:B)),2)),"")</f>
        <v/>
      </c>
      <c r="I186" t="str">
        <f t="array" ref="I186">IF(ROWS($I$1:I186)&gt;COUNTA(A$1:A$500),"",INDEX(A$1:A$500,SMALL(IF(A$1:A$500&lt;&gt;"",ROW(A$1:A$500)-ROW(A$1)+1,""),ROWS(I$1:I186))))</f>
        <v/>
      </c>
      <c r="J186" t="str">
        <f t="array" ref="J186">IF(ROWS($I$1:J186)&gt;COUNTA(B$1:B$500),"",INDEX(B$1:B$500,SMALL(IF(B$1:B$500&lt;&gt;"",ROW(B$1:B$500)-ROW(B$1)+1,""),ROWS(J$1:J186))))</f>
        <v/>
      </c>
      <c r="K186" t="str">
        <f t="array" ref="K186">IF(ROWS($I$1:K186)&gt;COUNTA(C$1:C$500),"",INDEX(C$1:C$500,SMALL(IF(C$1:C$500&lt;&gt;"",ROW(C$1:C$500)-ROW(C$1)+1,""),ROWS(K$1:K186))))</f>
        <v/>
      </c>
      <c r="V186" t="str">
        <f ca="1">IF(COUNTIF($E$1:E186,E186)=1,E186,"")</f>
        <v/>
      </c>
      <c r="X186" t="str">
        <f t="array" aca="1" ref="X186" ca="1">IF(ROWS($X$1:X186)&gt;COUNTA($V$1:$V$500)-COUNTBLANK($V$1:$V$500),"",INDEX($V$1:$V$500,SMALL(IF($V$1:$V$500&lt;&gt;"",ROW($V$1:$V$500)-ROW($V$1)+1,""),ROWS($X$1:X186))))</f>
        <v/>
      </c>
    </row>
    <row r="187" spans="1:24" x14ac:dyDescent="0.7">
      <c r="A187" s="3"/>
      <c r="B187" s="3"/>
      <c r="C187" s="3"/>
      <c r="E187" t="str">
        <f ca="1">IF(ROWS($E$1:E187)&lt;=$M$1+$N$1+$O$1,IF(ROWS($E$1:E187)&lt;=$M$1+$N$1,IF(ROWS($E$1:E187)&lt;=$M$1,I187,OFFSET(I187,-$M$1,1)),OFFSET(I187,-($M$1+$N$1),2)),"")</f>
        <v/>
      </c>
      <c r="F187" t="str">
        <f ca="1">IF(ROWS($E$1:E187)&lt;=COUNTA(A:A)+COUNTA(B:B)+COUNTA(C:C),IF(ROWS($E$1:E187)&lt;=COUNTA(A:A)+COUNTA(B:B),IF(ROWS($E$1:E187)&lt;=COUNTA(A:A),A187,OFFSET(A187,-COUNTA(A:A),1)),OFFSET(A187,-(COUNTA(A:A)+COUNTA(B:B)),2)),"")</f>
        <v/>
      </c>
      <c r="I187" t="str">
        <f t="array" ref="I187">IF(ROWS($I$1:I187)&gt;COUNTA(A$1:A$500),"",INDEX(A$1:A$500,SMALL(IF(A$1:A$500&lt;&gt;"",ROW(A$1:A$500)-ROW(A$1)+1,""),ROWS(I$1:I187))))</f>
        <v/>
      </c>
      <c r="J187" t="str">
        <f t="array" ref="J187">IF(ROWS($I$1:J187)&gt;COUNTA(B$1:B$500),"",INDEX(B$1:B$500,SMALL(IF(B$1:B$500&lt;&gt;"",ROW(B$1:B$500)-ROW(B$1)+1,""),ROWS(J$1:J187))))</f>
        <v/>
      </c>
      <c r="K187" t="str">
        <f t="array" ref="K187">IF(ROWS($I$1:K187)&gt;COUNTA(C$1:C$500),"",INDEX(C$1:C$500,SMALL(IF(C$1:C$500&lt;&gt;"",ROW(C$1:C$500)-ROW(C$1)+1,""),ROWS(K$1:K187))))</f>
        <v/>
      </c>
      <c r="V187" t="str">
        <f ca="1">IF(COUNTIF($E$1:E187,E187)=1,E187,"")</f>
        <v/>
      </c>
      <c r="X187" t="str">
        <f t="array" aca="1" ref="X187" ca="1">IF(ROWS($X$1:X187)&gt;COUNTA($V$1:$V$500)-COUNTBLANK($V$1:$V$500),"",INDEX($V$1:$V$500,SMALL(IF($V$1:$V$500&lt;&gt;"",ROW($V$1:$V$500)-ROW($V$1)+1,""),ROWS($X$1:X187))))</f>
        <v/>
      </c>
    </row>
    <row r="188" spans="1:24" x14ac:dyDescent="0.7">
      <c r="A188" s="3"/>
      <c r="B188" s="3"/>
      <c r="C188" s="3"/>
      <c r="E188" t="str">
        <f ca="1">IF(ROWS($E$1:E188)&lt;=$M$1+$N$1+$O$1,IF(ROWS($E$1:E188)&lt;=$M$1+$N$1,IF(ROWS($E$1:E188)&lt;=$M$1,I188,OFFSET(I188,-$M$1,1)),OFFSET(I188,-($M$1+$N$1),2)),"")</f>
        <v/>
      </c>
      <c r="F188" t="str">
        <f ca="1">IF(ROWS($E$1:E188)&lt;=COUNTA(A:A)+COUNTA(B:B)+COUNTA(C:C),IF(ROWS($E$1:E188)&lt;=COUNTA(A:A)+COUNTA(B:B),IF(ROWS($E$1:E188)&lt;=COUNTA(A:A),A188,OFFSET(A188,-COUNTA(A:A),1)),OFFSET(A188,-(COUNTA(A:A)+COUNTA(B:B)),2)),"")</f>
        <v/>
      </c>
      <c r="I188" t="str">
        <f t="array" ref="I188">IF(ROWS($I$1:I188)&gt;COUNTA(A$1:A$500),"",INDEX(A$1:A$500,SMALL(IF(A$1:A$500&lt;&gt;"",ROW(A$1:A$500)-ROW(A$1)+1,""),ROWS(I$1:I188))))</f>
        <v/>
      </c>
      <c r="J188" t="str">
        <f t="array" ref="J188">IF(ROWS($I$1:J188)&gt;COUNTA(B$1:B$500),"",INDEX(B$1:B$500,SMALL(IF(B$1:B$500&lt;&gt;"",ROW(B$1:B$500)-ROW(B$1)+1,""),ROWS(J$1:J188))))</f>
        <v/>
      </c>
      <c r="K188" t="str">
        <f t="array" ref="K188">IF(ROWS($I$1:K188)&gt;COUNTA(C$1:C$500),"",INDEX(C$1:C$500,SMALL(IF(C$1:C$500&lt;&gt;"",ROW(C$1:C$500)-ROW(C$1)+1,""),ROWS(K$1:K188))))</f>
        <v/>
      </c>
      <c r="V188" t="str">
        <f ca="1">IF(COUNTIF($E$1:E188,E188)=1,E188,"")</f>
        <v/>
      </c>
      <c r="X188" t="str">
        <f t="array" aca="1" ref="X188" ca="1">IF(ROWS($X$1:X188)&gt;COUNTA($V$1:$V$500)-COUNTBLANK($V$1:$V$500),"",INDEX($V$1:$V$500,SMALL(IF($V$1:$V$500&lt;&gt;"",ROW($V$1:$V$500)-ROW($V$1)+1,""),ROWS($X$1:X188))))</f>
        <v/>
      </c>
    </row>
    <row r="189" spans="1:24" x14ac:dyDescent="0.7">
      <c r="A189" s="3"/>
      <c r="B189" s="3"/>
      <c r="C189" s="3"/>
      <c r="E189" t="str">
        <f ca="1">IF(ROWS($E$1:E189)&lt;=$M$1+$N$1+$O$1,IF(ROWS($E$1:E189)&lt;=$M$1+$N$1,IF(ROWS($E$1:E189)&lt;=$M$1,I189,OFFSET(I189,-$M$1,1)),OFFSET(I189,-($M$1+$N$1),2)),"")</f>
        <v/>
      </c>
      <c r="F189" t="str">
        <f ca="1">IF(ROWS($E$1:E189)&lt;=COUNTA(A:A)+COUNTA(B:B)+COUNTA(C:C),IF(ROWS($E$1:E189)&lt;=COUNTA(A:A)+COUNTA(B:B),IF(ROWS($E$1:E189)&lt;=COUNTA(A:A),A189,OFFSET(A189,-COUNTA(A:A),1)),OFFSET(A189,-(COUNTA(A:A)+COUNTA(B:B)),2)),"")</f>
        <v/>
      </c>
      <c r="I189" t="str">
        <f t="array" ref="I189">IF(ROWS($I$1:I189)&gt;COUNTA(A$1:A$500),"",INDEX(A$1:A$500,SMALL(IF(A$1:A$500&lt;&gt;"",ROW(A$1:A$500)-ROW(A$1)+1,""),ROWS(I$1:I189))))</f>
        <v/>
      </c>
      <c r="J189" t="str">
        <f t="array" ref="J189">IF(ROWS($I$1:J189)&gt;COUNTA(B$1:B$500),"",INDEX(B$1:B$500,SMALL(IF(B$1:B$500&lt;&gt;"",ROW(B$1:B$500)-ROW(B$1)+1,""),ROWS(J$1:J189))))</f>
        <v/>
      </c>
      <c r="K189" t="str">
        <f t="array" ref="K189">IF(ROWS($I$1:K189)&gt;COUNTA(C$1:C$500),"",INDEX(C$1:C$500,SMALL(IF(C$1:C$500&lt;&gt;"",ROW(C$1:C$500)-ROW(C$1)+1,""),ROWS(K$1:K189))))</f>
        <v/>
      </c>
      <c r="V189" t="str">
        <f ca="1">IF(COUNTIF($E$1:E189,E189)=1,E189,"")</f>
        <v/>
      </c>
      <c r="X189" t="str">
        <f t="array" aca="1" ref="X189" ca="1">IF(ROWS($X$1:X189)&gt;COUNTA($V$1:$V$500)-COUNTBLANK($V$1:$V$500),"",INDEX($V$1:$V$500,SMALL(IF($V$1:$V$500&lt;&gt;"",ROW($V$1:$V$500)-ROW($V$1)+1,""),ROWS($X$1:X189))))</f>
        <v/>
      </c>
    </row>
    <row r="190" spans="1:24" x14ac:dyDescent="0.7">
      <c r="A190" s="3"/>
      <c r="B190" s="3"/>
      <c r="C190" s="3"/>
      <c r="E190" t="str">
        <f ca="1">IF(ROWS($E$1:E190)&lt;=$M$1+$N$1+$O$1,IF(ROWS($E$1:E190)&lt;=$M$1+$N$1,IF(ROWS($E$1:E190)&lt;=$M$1,I190,OFFSET(I190,-$M$1,1)),OFFSET(I190,-($M$1+$N$1),2)),"")</f>
        <v/>
      </c>
      <c r="F190" t="str">
        <f ca="1">IF(ROWS($E$1:E190)&lt;=COUNTA(A:A)+COUNTA(B:B)+COUNTA(C:C),IF(ROWS($E$1:E190)&lt;=COUNTA(A:A)+COUNTA(B:B),IF(ROWS($E$1:E190)&lt;=COUNTA(A:A),A190,OFFSET(A190,-COUNTA(A:A),1)),OFFSET(A190,-(COUNTA(A:A)+COUNTA(B:B)),2)),"")</f>
        <v/>
      </c>
      <c r="I190" t="str">
        <f t="array" ref="I190">IF(ROWS($I$1:I190)&gt;COUNTA(A$1:A$500),"",INDEX(A$1:A$500,SMALL(IF(A$1:A$500&lt;&gt;"",ROW(A$1:A$500)-ROW(A$1)+1,""),ROWS(I$1:I190))))</f>
        <v/>
      </c>
      <c r="J190" t="str">
        <f t="array" ref="J190">IF(ROWS($I$1:J190)&gt;COUNTA(B$1:B$500),"",INDEX(B$1:B$500,SMALL(IF(B$1:B$500&lt;&gt;"",ROW(B$1:B$500)-ROW(B$1)+1,""),ROWS(J$1:J190))))</f>
        <v/>
      </c>
      <c r="K190" t="str">
        <f t="array" ref="K190">IF(ROWS($I$1:K190)&gt;COUNTA(C$1:C$500),"",INDEX(C$1:C$500,SMALL(IF(C$1:C$500&lt;&gt;"",ROW(C$1:C$500)-ROW(C$1)+1,""),ROWS(K$1:K190))))</f>
        <v/>
      </c>
      <c r="V190" t="str">
        <f ca="1">IF(COUNTIF($E$1:E190,E190)=1,E190,"")</f>
        <v/>
      </c>
      <c r="X190" t="str">
        <f t="array" aca="1" ref="X190" ca="1">IF(ROWS($X$1:X190)&gt;COUNTA($V$1:$V$500)-COUNTBLANK($V$1:$V$500),"",INDEX($V$1:$V$500,SMALL(IF($V$1:$V$500&lt;&gt;"",ROW($V$1:$V$500)-ROW($V$1)+1,""),ROWS($X$1:X190))))</f>
        <v/>
      </c>
    </row>
    <row r="191" spans="1:24" x14ac:dyDescent="0.7">
      <c r="A191" s="3"/>
      <c r="B191" s="3"/>
      <c r="C191" s="3"/>
      <c r="E191" t="str">
        <f ca="1">IF(ROWS($E$1:E191)&lt;=$M$1+$N$1+$O$1,IF(ROWS($E$1:E191)&lt;=$M$1+$N$1,IF(ROWS($E$1:E191)&lt;=$M$1,I191,OFFSET(I191,-$M$1,1)),OFFSET(I191,-($M$1+$N$1),2)),"")</f>
        <v/>
      </c>
      <c r="F191" t="str">
        <f ca="1">IF(ROWS($E$1:E191)&lt;=COUNTA(A:A)+COUNTA(B:B)+COUNTA(C:C),IF(ROWS($E$1:E191)&lt;=COUNTA(A:A)+COUNTA(B:B),IF(ROWS($E$1:E191)&lt;=COUNTA(A:A),A191,OFFSET(A191,-COUNTA(A:A),1)),OFFSET(A191,-(COUNTA(A:A)+COUNTA(B:B)),2)),"")</f>
        <v/>
      </c>
      <c r="I191" t="str">
        <f t="array" ref="I191">IF(ROWS($I$1:I191)&gt;COUNTA(A$1:A$500),"",INDEX(A$1:A$500,SMALL(IF(A$1:A$500&lt;&gt;"",ROW(A$1:A$500)-ROW(A$1)+1,""),ROWS(I$1:I191))))</f>
        <v/>
      </c>
      <c r="J191" t="str">
        <f t="array" ref="J191">IF(ROWS($I$1:J191)&gt;COUNTA(B$1:B$500),"",INDEX(B$1:B$500,SMALL(IF(B$1:B$500&lt;&gt;"",ROW(B$1:B$500)-ROW(B$1)+1,""),ROWS(J$1:J191))))</f>
        <v/>
      </c>
      <c r="K191" t="str">
        <f t="array" ref="K191">IF(ROWS($I$1:K191)&gt;COUNTA(C$1:C$500),"",INDEX(C$1:C$500,SMALL(IF(C$1:C$500&lt;&gt;"",ROW(C$1:C$500)-ROW(C$1)+1,""),ROWS(K$1:K191))))</f>
        <v/>
      </c>
      <c r="V191" t="str">
        <f ca="1">IF(COUNTIF($E$1:E191,E191)=1,E191,"")</f>
        <v/>
      </c>
      <c r="X191" t="str">
        <f t="array" aca="1" ref="X191" ca="1">IF(ROWS($X$1:X191)&gt;COUNTA($V$1:$V$500)-COUNTBLANK($V$1:$V$500),"",INDEX($V$1:$V$500,SMALL(IF($V$1:$V$500&lt;&gt;"",ROW($V$1:$V$500)-ROW($V$1)+1,""),ROWS($X$1:X191))))</f>
        <v/>
      </c>
    </row>
    <row r="192" spans="1:24" x14ac:dyDescent="0.7">
      <c r="A192" s="3"/>
      <c r="B192" s="3"/>
      <c r="C192" s="3"/>
      <c r="E192" t="str">
        <f ca="1">IF(ROWS($E$1:E192)&lt;=$M$1+$N$1+$O$1,IF(ROWS($E$1:E192)&lt;=$M$1+$N$1,IF(ROWS($E$1:E192)&lt;=$M$1,I192,OFFSET(I192,-$M$1,1)),OFFSET(I192,-($M$1+$N$1),2)),"")</f>
        <v/>
      </c>
      <c r="F192" t="str">
        <f ca="1">IF(ROWS($E$1:E192)&lt;=COUNTA(A:A)+COUNTA(B:B)+COUNTA(C:C),IF(ROWS($E$1:E192)&lt;=COUNTA(A:A)+COUNTA(B:B),IF(ROWS($E$1:E192)&lt;=COUNTA(A:A),A192,OFFSET(A192,-COUNTA(A:A),1)),OFFSET(A192,-(COUNTA(A:A)+COUNTA(B:B)),2)),"")</f>
        <v/>
      </c>
      <c r="I192" t="str">
        <f t="array" ref="I192">IF(ROWS($I$1:I192)&gt;COUNTA(A$1:A$500),"",INDEX(A$1:A$500,SMALL(IF(A$1:A$500&lt;&gt;"",ROW(A$1:A$500)-ROW(A$1)+1,""),ROWS(I$1:I192))))</f>
        <v/>
      </c>
      <c r="J192" t="str">
        <f t="array" ref="J192">IF(ROWS($I$1:J192)&gt;COUNTA(B$1:B$500),"",INDEX(B$1:B$500,SMALL(IF(B$1:B$500&lt;&gt;"",ROW(B$1:B$500)-ROW(B$1)+1,""),ROWS(J$1:J192))))</f>
        <v/>
      </c>
      <c r="K192" t="str">
        <f t="array" ref="K192">IF(ROWS($I$1:K192)&gt;COUNTA(C$1:C$500),"",INDEX(C$1:C$500,SMALL(IF(C$1:C$500&lt;&gt;"",ROW(C$1:C$500)-ROW(C$1)+1,""),ROWS(K$1:K192))))</f>
        <v/>
      </c>
      <c r="V192" t="str">
        <f ca="1">IF(COUNTIF($E$1:E192,E192)=1,E192,"")</f>
        <v/>
      </c>
      <c r="X192" t="str">
        <f t="array" aca="1" ref="X192" ca="1">IF(ROWS($X$1:X192)&gt;COUNTA($V$1:$V$500)-COUNTBLANK($V$1:$V$500),"",INDEX($V$1:$V$500,SMALL(IF($V$1:$V$500&lt;&gt;"",ROW($V$1:$V$500)-ROW($V$1)+1,""),ROWS($X$1:X192))))</f>
        <v/>
      </c>
    </row>
    <row r="193" spans="1:24" x14ac:dyDescent="0.7">
      <c r="A193" s="3"/>
      <c r="B193" s="3"/>
      <c r="C193" s="3"/>
      <c r="E193" t="str">
        <f ca="1">IF(ROWS($E$1:E193)&lt;=$M$1+$N$1+$O$1,IF(ROWS($E$1:E193)&lt;=$M$1+$N$1,IF(ROWS($E$1:E193)&lt;=$M$1,I193,OFFSET(I193,-$M$1,1)),OFFSET(I193,-($M$1+$N$1),2)),"")</f>
        <v/>
      </c>
      <c r="F193" t="str">
        <f ca="1">IF(ROWS($E$1:E193)&lt;=COUNTA(A:A)+COUNTA(B:B)+COUNTA(C:C),IF(ROWS($E$1:E193)&lt;=COUNTA(A:A)+COUNTA(B:B),IF(ROWS($E$1:E193)&lt;=COUNTA(A:A),A193,OFFSET(A193,-COUNTA(A:A),1)),OFFSET(A193,-(COUNTA(A:A)+COUNTA(B:B)),2)),"")</f>
        <v/>
      </c>
      <c r="I193" t="str">
        <f t="array" ref="I193">IF(ROWS($I$1:I193)&gt;COUNTA(A$1:A$500),"",INDEX(A$1:A$500,SMALL(IF(A$1:A$500&lt;&gt;"",ROW(A$1:A$500)-ROW(A$1)+1,""),ROWS(I$1:I193))))</f>
        <v/>
      </c>
      <c r="J193" t="str">
        <f t="array" ref="J193">IF(ROWS($I$1:J193)&gt;COUNTA(B$1:B$500),"",INDEX(B$1:B$500,SMALL(IF(B$1:B$500&lt;&gt;"",ROW(B$1:B$500)-ROW(B$1)+1,""),ROWS(J$1:J193))))</f>
        <v/>
      </c>
      <c r="K193" t="str">
        <f t="array" ref="K193">IF(ROWS($I$1:K193)&gt;COUNTA(C$1:C$500),"",INDEX(C$1:C$500,SMALL(IF(C$1:C$500&lt;&gt;"",ROW(C$1:C$500)-ROW(C$1)+1,""),ROWS(K$1:K193))))</f>
        <v/>
      </c>
      <c r="V193" t="str">
        <f ca="1">IF(COUNTIF($E$1:E193,E193)=1,E193,"")</f>
        <v/>
      </c>
      <c r="X193" t="str">
        <f t="array" aca="1" ref="X193" ca="1">IF(ROWS($X$1:X193)&gt;COUNTA($V$1:$V$500)-COUNTBLANK($V$1:$V$500),"",INDEX($V$1:$V$500,SMALL(IF($V$1:$V$500&lt;&gt;"",ROW($V$1:$V$500)-ROW($V$1)+1,""),ROWS($X$1:X193))))</f>
        <v/>
      </c>
    </row>
    <row r="194" spans="1:24" x14ac:dyDescent="0.7">
      <c r="A194" s="3"/>
      <c r="B194" s="3"/>
      <c r="C194" s="3"/>
      <c r="E194" t="str">
        <f ca="1">IF(ROWS($E$1:E194)&lt;=$M$1+$N$1+$O$1,IF(ROWS($E$1:E194)&lt;=$M$1+$N$1,IF(ROWS($E$1:E194)&lt;=$M$1,I194,OFFSET(I194,-$M$1,1)),OFFSET(I194,-($M$1+$N$1),2)),"")</f>
        <v/>
      </c>
      <c r="F194" t="str">
        <f ca="1">IF(ROWS($E$1:E194)&lt;=COUNTA(A:A)+COUNTA(B:B)+COUNTA(C:C),IF(ROWS($E$1:E194)&lt;=COUNTA(A:A)+COUNTA(B:B),IF(ROWS($E$1:E194)&lt;=COUNTA(A:A),A194,OFFSET(A194,-COUNTA(A:A),1)),OFFSET(A194,-(COUNTA(A:A)+COUNTA(B:B)),2)),"")</f>
        <v/>
      </c>
      <c r="I194" t="str">
        <f t="array" ref="I194">IF(ROWS($I$1:I194)&gt;COUNTA(A$1:A$500),"",INDEX(A$1:A$500,SMALL(IF(A$1:A$500&lt;&gt;"",ROW(A$1:A$500)-ROW(A$1)+1,""),ROWS(I$1:I194))))</f>
        <v/>
      </c>
      <c r="J194" t="str">
        <f t="array" ref="J194">IF(ROWS($I$1:J194)&gt;COUNTA(B$1:B$500),"",INDEX(B$1:B$500,SMALL(IF(B$1:B$500&lt;&gt;"",ROW(B$1:B$500)-ROW(B$1)+1,""),ROWS(J$1:J194))))</f>
        <v/>
      </c>
      <c r="K194" t="str">
        <f t="array" ref="K194">IF(ROWS($I$1:K194)&gt;COUNTA(C$1:C$500),"",INDEX(C$1:C$500,SMALL(IF(C$1:C$500&lt;&gt;"",ROW(C$1:C$500)-ROW(C$1)+1,""),ROWS(K$1:K194))))</f>
        <v/>
      </c>
      <c r="V194" t="str">
        <f ca="1">IF(COUNTIF($E$1:E194,E194)=1,E194,"")</f>
        <v/>
      </c>
      <c r="X194" t="str">
        <f t="array" aca="1" ref="X194" ca="1">IF(ROWS($X$1:X194)&gt;COUNTA($V$1:$V$500)-COUNTBLANK($V$1:$V$500),"",INDEX($V$1:$V$500,SMALL(IF($V$1:$V$500&lt;&gt;"",ROW($V$1:$V$500)-ROW($V$1)+1,""),ROWS($X$1:X194))))</f>
        <v/>
      </c>
    </row>
    <row r="195" spans="1:24" x14ac:dyDescent="0.7">
      <c r="A195" s="3"/>
      <c r="B195" s="3"/>
      <c r="C195" s="3"/>
      <c r="E195" t="str">
        <f ca="1">IF(ROWS($E$1:E195)&lt;=$M$1+$N$1+$O$1,IF(ROWS($E$1:E195)&lt;=$M$1+$N$1,IF(ROWS($E$1:E195)&lt;=$M$1,I195,OFFSET(I195,-$M$1,1)),OFFSET(I195,-($M$1+$N$1),2)),"")</f>
        <v/>
      </c>
      <c r="F195" t="str">
        <f ca="1">IF(ROWS($E$1:E195)&lt;=COUNTA(A:A)+COUNTA(B:B)+COUNTA(C:C),IF(ROWS($E$1:E195)&lt;=COUNTA(A:A)+COUNTA(B:B),IF(ROWS($E$1:E195)&lt;=COUNTA(A:A),A195,OFFSET(A195,-COUNTA(A:A),1)),OFFSET(A195,-(COUNTA(A:A)+COUNTA(B:B)),2)),"")</f>
        <v/>
      </c>
      <c r="I195" t="str">
        <f t="array" ref="I195">IF(ROWS($I$1:I195)&gt;COUNTA(A$1:A$500),"",INDEX(A$1:A$500,SMALL(IF(A$1:A$500&lt;&gt;"",ROW(A$1:A$500)-ROW(A$1)+1,""),ROWS(I$1:I195))))</f>
        <v/>
      </c>
      <c r="J195" t="str">
        <f t="array" ref="J195">IF(ROWS($I$1:J195)&gt;COUNTA(B$1:B$500),"",INDEX(B$1:B$500,SMALL(IF(B$1:B$500&lt;&gt;"",ROW(B$1:B$500)-ROW(B$1)+1,""),ROWS(J$1:J195))))</f>
        <v/>
      </c>
      <c r="K195" t="str">
        <f t="array" ref="K195">IF(ROWS($I$1:K195)&gt;COUNTA(C$1:C$500),"",INDEX(C$1:C$500,SMALL(IF(C$1:C$500&lt;&gt;"",ROW(C$1:C$500)-ROW(C$1)+1,""),ROWS(K$1:K195))))</f>
        <v/>
      </c>
      <c r="V195" t="str">
        <f ca="1">IF(COUNTIF($E$1:E195,E195)=1,E195,"")</f>
        <v/>
      </c>
      <c r="X195" t="str">
        <f t="array" aca="1" ref="X195" ca="1">IF(ROWS($X$1:X195)&gt;COUNTA($V$1:$V$500)-COUNTBLANK($V$1:$V$500),"",INDEX($V$1:$V$500,SMALL(IF($V$1:$V$500&lt;&gt;"",ROW($V$1:$V$500)-ROW($V$1)+1,""),ROWS($X$1:X195))))</f>
        <v/>
      </c>
    </row>
    <row r="196" spans="1:24" x14ac:dyDescent="0.7">
      <c r="A196" s="3"/>
      <c r="B196" s="3"/>
      <c r="C196" s="3"/>
      <c r="E196" t="str">
        <f ca="1">IF(ROWS($E$1:E196)&lt;=$M$1+$N$1+$O$1,IF(ROWS($E$1:E196)&lt;=$M$1+$N$1,IF(ROWS($E$1:E196)&lt;=$M$1,I196,OFFSET(I196,-$M$1,1)),OFFSET(I196,-($M$1+$N$1),2)),"")</f>
        <v/>
      </c>
      <c r="F196" t="str">
        <f ca="1">IF(ROWS($E$1:E196)&lt;=COUNTA(A:A)+COUNTA(B:B)+COUNTA(C:C),IF(ROWS($E$1:E196)&lt;=COUNTA(A:A)+COUNTA(B:B),IF(ROWS($E$1:E196)&lt;=COUNTA(A:A),A196,OFFSET(A196,-COUNTA(A:A),1)),OFFSET(A196,-(COUNTA(A:A)+COUNTA(B:B)),2)),"")</f>
        <v/>
      </c>
      <c r="I196" t="str">
        <f t="array" ref="I196">IF(ROWS($I$1:I196)&gt;COUNTA(A$1:A$500),"",INDEX(A$1:A$500,SMALL(IF(A$1:A$500&lt;&gt;"",ROW(A$1:A$500)-ROW(A$1)+1,""),ROWS(I$1:I196))))</f>
        <v/>
      </c>
      <c r="J196" t="str">
        <f t="array" ref="J196">IF(ROWS($I$1:J196)&gt;COUNTA(B$1:B$500),"",INDEX(B$1:B$500,SMALL(IF(B$1:B$500&lt;&gt;"",ROW(B$1:B$500)-ROW(B$1)+1,""),ROWS(J$1:J196))))</f>
        <v/>
      </c>
      <c r="K196" t="str">
        <f t="array" ref="K196">IF(ROWS($I$1:K196)&gt;COUNTA(C$1:C$500),"",INDEX(C$1:C$500,SMALL(IF(C$1:C$500&lt;&gt;"",ROW(C$1:C$500)-ROW(C$1)+1,""),ROWS(K$1:K196))))</f>
        <v/>
      </c>
      <c r="V196" t="str">
        <f ca="1">IF(COUNTIF($E$1:E196,E196)=1,E196,"")</f>
        <v/>
      </c>
      <c r="X196" t="str">
        <f t="array" aca="1" ref="X196" ca="1">IF(ROWS($X$1:X196)&gt;COUNTA($V$1:$V$500)-COUNTBLANK($V$1:$V$500),"",INDEX($V$1:$V$500,SMALL(IF($V$1:$V$500&lt;&gt;"",ROW($V$1:$V$500)-ROW($V$1)+1,""),ROWS($X$1:X196))))</f>
        <v/>
      </c>
    </row>
    <row r="197" spans="1:24" x14ac:dyDescent="0.7">
      <c r="A197" s="3"/>
      <c r="B197" s="3"/>
      <c r="C197" s="3"/>
      <c r="E197" t="str">
        <f ca="1">IF(ROWS($E$1:E197)&lt;=$M$1+$N$1+$O$1,IF(ROWS($E$1:E197)&lt;=$M$1+$N$1,IF(ROWS($E$1:E197)&lt;=$M$1,I197,OFFSET(I197,-$M$1,1)),OFFSET(I197,-($M$1+$N$1),2)),"")</f>
        <v/>
      </c>
      <c r="F197" t="str">
        <f ca="1">IF(ROWS($E$1:E197)&lt;=COUNTA(A:A)+COUNTA(B:B)+COUNTA(C:C),IF(ROWS($E$1:E197)&lt;=COUNTA(A:A)+COUNTA(B:B),IF(ROWS($E$1:E197)&lt;=COUNTA(A:A),A197,OFFSET(A197,-COUNTA(A:A),1)),OFFSET(A197,-(COUNTA(A:A)+COUNTA(B:B)),2)),"")</f>
        <v/>
      </c>
      <c r="I197" t="str">
        <f t="array" ref="I197">IF(ROWS($I$1:I197)&gt;COUNTA(A$1:A$500),"",INDEX(A$1:A$500,SMALL(IF(A$1:A$500&lt;&gt;"",ROW(A$1:A$500)-ROW(A$1)+1,""),ROWS(I$1:I197))))</f>
        <v/>
      </c>
      <c r="J197" t="str">
        <f t="array" ref="J197">IF(ROWS($I$1:J197)&gt;COUNTA(B$1:B$500),"",INDEX(B$1:B$500,SMALL(IF(B$1:B$500&lt;&gt;"",ROW(B$1:B$500)-ROW(B$1)+1,""),ROWS(J$1:J197))))</f>
        <v/>
      </c>
      <c r="K197" t="str">
        <f t="array" ref="K197">IF(ROWS($I$1:K197)&gt;COUNTA(C$1:C$500),"",INDEX(C$1:C$500,SMALL(IF(C$1:C$500&lt;&gt;"",ROW(C$1:C$500)-ROW(C$1)+1,""),ROWS(K$1:K197))))</f>
        <v/>
      </c>
      <c r="V197" t="str">
        <f ca="1">IF(COUNTIF($E$1:E197,E197)=1,E197,"")</f>
        <v/>
      </c>
      <c r="X197" t="str">
        <f t="array" aca="1" ref="X197" ca="1">IF(ROWS($X$1:X197)&gt;COUNTA($V$1:$V$500)-COUNTBLANK($V$1:$V$500),"",INDEX($V$1:$V$500,SMALL(IF($V$1:$V$500&lt;&gt;"",ROW($V$1:$V$500)-ROW($V$1)+1,""),ROWS($X$1:X197))))</f>
        <v/>
      </c>
    </row>
    <row r="198" spans="1:24" x14ac:dyDescent="0.7">
      <c r="A198" s="3"/>
      <c r="B198" s="3"/>
      <c r="C198" s="3"/>
      <c r="E198" t="str">
        <f ca="1">IF(ROWS($E$1:E198)&lt;=$M$1+$N$1+$O$1,IF(ROWS($E$1:E198)&lt;=$M$1+$N$1,IF(ROWS($E$1:E198)&lt;=$M$1,I198,OFFSET(I198,-$M$1,1)),OFFSET(I198,-($M$1+$N$1),2)),"")</f>
        <v/>
      </c>
      <c r="F198" t="str">
        <f ca="1">IF(ROWS($E$1:E198)&lt;=COUNTA(A:A)+COUNTA(B:B)+COUNTA(C:C),IF(ROWS($E$1:E198)&lt;=COUNTA(A:A)+COUNTA(B:B),IF(ROWS($E$1:E198)&lt;=COUNTA(A:A),A198,OFFSET(A198,-COUNTA(A:A),1)),OFFSET(A198,-(COUNTA(A:A)+COUNTA(B:B)),2)),"")</f>
        <v/>
      </c>
      <c r="I198" t="str">
        <f t="array" ref="I198">IF(ROWS($I$1:I198)&gt;COUNTA(A$1:A$500),"",INDEX(A$1:A$500,SMALL(IF(A$1:A$500&lt;&gt;"",ROW(A$1:A$500)-ROW(A$1)+1,""),ROWS(I$1:I198))))</f>
        <v/>
      </c>
      <c r="J198" t="str">
        <f t="array" ref="J198">IF(ROWS($I$1:J198)&gt;COUNTA(B$1:B$500),"",INDEX(B$1:B$500,SMALL(IF(B$1:B$500&lt;&gt;"",ROW(B$1:B$500)-ROW(B$1)+1,""),ROWS(J$1:J198))))</f>
        <v/>
      </c>
      <c r="K198" t="str">
        <f t="array" ref="K198">IF(ROWS($I$1:K198)&gt;COUNTA(C$1:C$500),"",INDEX(C$1:C$500,SMALL(IF(C$1:C$500&lt;&gt;"",ROW(C$1:C$500)-ROW(C$1)+1,""),ROWS(K$1:K198))))</f>
        <v/>
      </c>
      <c r="V198" t="str">
        <f ca="1">IF(COUNTIF($E$1:E198,E198)=1,E198,"")</f>
        <v/>
      </c>
      <c r="X198" t="str">
        <f t="array" aca="1" ref="X198" ca="1">IF(ROWS($X$1:X198)&gt;COUNTA($V$1:$V$500)-COUNTBLANK($V$1:$V$500),"",INDEX($V$1:$V$500,SMALL(IF($V$1:$V$500&lt;&gt;"",ROW($V$1:$V$500)-ROW($V$1)+1,""),ROWS($X$1:X198))))</f>
        <v/>
      </c>
    </row>
    <row r="199" spans="1:24" x14ac:dyDescent="0.7">
      <c r="A199" s="3"/>
      <c r="B199" s="3"/>
      <c r="C199" s="3"/>
      <c r="E199" t="str">
        <f ca="1">IF(ROWS($E$1:E199)&lt;=$M$1+$N$1+$O$1,IF(ROWS($E$1:E199)&lt;=$M$1+$N$1,IF(ROWS($E$1:E199)&lt;=$M$1,I199,OFFSET(I199,-$M$1,1)),OFFSET(I199,-($M$1+$N$1),2)),"")</f>
        <v/>
      </c>
      <c r="F199" t="str">
        <f ca="1">IF(ROWS($E$1:E199)&lt;=COUNTA(A:A)+COUNTA(B:B)+COUNTA(C:C),IF(ROWS($E$1:E199)&lt;=COUNTA(A:A)+COUNTA(B:B),IF(ROWS($E$1:E199)&lt;=COUNTA(A:A),A199,OFFSET(A199,-COUNTA(A:A),1)),OFFSET(A199,-(COUNTA(A:A)+COUNTA(B:B)),2)),"")</f>
        <v/>
      </c>
      <c r="I199" t="str">
        <f t="array" ref="I199">IF(ROWS($I$1:I199)&gt;COUNTA(A$1:A$500),"",INDEX(A$1:A$500,SMALL(IF(A$1:A$500&lt;&gt;"",ROW(A$1:A$500)-ROW(A$1)+1,""),ROWS(I$1:I199))))</f>
        <v/>
      </c>
      <c r="J199" t="str">
        <f t="array" ref="J199">IF(ROWS($I$1:J199)&gt;COUNTA(B$1:B$500),"",INDEX(B$1:B$500,SMALL(IF(B$1:B$500&lt;&gt;"",ROW(B$1:B$500)-ROW(B$1)+1,""),ROWS(J$1:J199))))</f>
        <v/>
      </c>
      <c r="K199" t="str">
        <f t="array" ref="K199">IF(ROWS($I$1:K199)&gt;COUNTA(C$1:C$500),"",INDEX(C$1:C$500,SMALL(IF(C$1:C$500&lt;&gt;"",ROW(C$1:C$500)-ROW(C$1)+1,""),ROWS(K$1:K199))))</f>
        <v/>
      </c>
      <c r="V199" t="str">
        <f ca="1">IF(COUNTIF($E$1:E199,E199)=1,E199,"")</f>
        <v/>
      </c>
      <c r="X199" t="str">
        <f t="array" aca="1" ref="X199" ca="1">IF(ROWS($X$1:X199)&gt;COUNTA($V$1:$V$500)-COUNTBLANK($V$1:$V$500),"",INDEX($V$1:$V$500,SMALL(IF($V$1:$V$500&lt;&gt;"",ROW($V$1:$V$500)-ROW($V$1)+1,""),ROWS($X$1:X199))))</f>
        <v/>
      </c>
    </row>
    <row r="200" spans="1:24" x14ac:dyDescent="0.7">
      <c r="A200" s="3"/>
      <c r="B200" s="3"/>
      <c r="C200" s="3"/>
      <c r="E200" t="str">
        <f ca="1">IF(ROWS($E$1:E200)&lt;=$M$1+$N$1+$O$1,IF(ROWS($E$1:E200)&lt;=$M$1+$N$1,IF(ROWS($E$1:E200)&lt;=$M$1,I200,OFFSET(I200,-$M$1,1)),OFFSET(I200,-($M$1+$N$1),2)),"")</f>
        <v/>
      </c>
      <c r="F200" t="str">
        <f ca="1">IF(ROWS($E$1:E200)&lt;=COUNTA(A:A)+COUNTA(B:B)+COUNTA(C:C),IF(ROWS($E$1:E200)&lt;=COUNTA(A:A)+COUNTA(B:B),IF(ROWS($E$1:E200)&lt;=COUNTA(A:A),A200,OFFSET(A200,-COUNTA(A:A),1)),OFFSET(A200,-(COUNTA(A:A)+COUNTA(B:B)),2)),"")</f>
        <v/>
      </c>
      <c r="I200" t="str">
        <f t="array" ref="I200">IF(ROWS($I$1:I200)&gt;COUNTA(A$1:A$500),"",INDEX(A$1:A$500,SMALL(IF(A$1:A$500&lt;&gt;"",ROW(A$1:A$500)-ROW(A$1)+1,""),ROWS(I$1:I200))))</f>
        <v/>
      </c>
      <c r="J200" t="str">
        <f t="array" ref="J200">IF(ROWS($I$1:J200)&gt;COUNTA(B$1:B$500),"",INDEX(B$1:B$500,SMALL(IF(B$1:B$500&lt;&gt;"",ROW(B$1:B$500)-ROW(B$1)+1,""),ROWS(J$1:J200))))</f>
        <v/>
      </c>
      <c r="K200" t="str">
        <f t="array" ref="K200">IF(ROWS($I$1:K200)&gt;COUNTA(C$1:C$500),"",INDEX(C$1:C$500,SMALL(IF(C$1:C$500&lt;&gt;"",ROW(C$1:C$500)-ROW(C$1)+1,""),ROWS(K$1:K200))))</f>
        <v/>
      </c>
      <c r="V200" t="str">
        <f ca="1">IF(COUNTIF($E$1:E200,E200)=1,E200,"")</f>
        <v/>
      </c>
      <c r="X200" t="str">
        <f t="array" aca="1" ref="X200" ca="1">IF(ROWS($X$1:X200)&gt;COUNTA($V$1:$V$500)-COUNTBLANK($V$1:$V$500),"",INDEX($V$1:$V$500,SMALL(IF($V$1:$V$500&lt;&gt;"",ROW($V$1:$V$500)-ROW($V$1)+1,""),ROWS($X$1:X200))))</f>
        <v/>
      </c>
    </row>
    <row r="201" spans="1:24" x14ac:dyDescent="0.7">
      <c r="A201" s="3"/>
      <c r="B201" s="3"/>
      <c r="C201" s="3"/>
      <c r="E201" t="str">
        <f ca="1">IF(ROWS($E$1:E201)&lt;=$M$1+$N$1+$O$1,IF(ROWS($E$1:E201)&lt;=$M$1+$N$1,IF(ROWS($E$1:E201)&lt;=$M$1,I201,OFFSET(I201,-$M$1,1)),OFFSET(I201,-($M$1+$N$1),2)),"")</f>
        <v/>
      </c>
      <c r="F201" t="str">
        <f ca="1">IF(ROWS($E$1:E201)&lt;=COUNTA(A:A)+COUNTA(B:B)+COUNTA(C:C),IF(ROWS($E$1:E201)&lt;=COUNTA(A:A)+COUNTA(B:B),IF(ROWS($E$1:E201)&lt;=COUNTA(A:A),A201,OFFSET(A201,-COUNTA(A:A),1)),OFFSET(A201,-(COUNTA(A:A)+COUNTA(B:B)),2)),"")</f>
        <v/>
      </c>
      <c r="I201" t="str">
        <f t="array" ref="I201">IF(ROWS($I$1:I201)&gt;COUNTA(A$1:A$500),"",INDEX(A$1:A$500,SMALL(IF(A$1:A$500&lt;&gt;"",ROW(A$1:A$500)-ROW(A$1)+1,""),ROWS(I$1:I201))))</f>
        <v/>
      </c>
      <c r="J201" t="str">
        <f t="array" ref="J201">IF(ROWS($I$1:J201)&gt;COUNTA(B$1:B$500),"",INDEX(B$1:B$500,SMALL(IF(B$1:B$500&lt;&gt;"",ROW(B$1:B$500)-ROW(B$1)+1,""),ROWS(J$1:J201))))</f>
        <v/>
      </c>
      <c r="K201" t="str">
        <f t="array" ref="K201">IF(ROWS($I$1:K201)&gt;COUNTA(C$1:C$500),"",INDEX(C$1:C$500,SMALL(IF(C$1:C$500&lt;&gt;"",ROW(C$1:C$500)-ROW(C$1)+1,""),ROWS(K$1:K201))))</f>
        <v/>
      </c>
      <c r="V201" t="str">
        <f ca="1">IF(COUNTIF($E$1:E201,E201)=1,E201,"")</f>
        <v/>
      </c>
      <c r="X201" t="str">
        <f t="array" aca="1" ref="X201" ca="1">IF(ROWS($X$1:X201)&gt;COUNTA($V$1:$V$500)-COUNTBLANK($V$1:$V$500),"",INDEX($V$1:$V$500,SMALL(IF($V$1:$V$500&lt;&gt;"",ROW($V$1:$V$500)-ROW($V$1)+1,""),ROWS($X$1:X201))))</f>
        <v/>
      </c>
    </row>
    <row r="202" spans="1:24" x14ac:dyDescent="0.7">
      <c r="A202" s="3"/>
      <c r="B202" s="3"/>
      <c r="C202" s="3"/>
      <c r="E202" t="str">
        <f ca="1">IF(ROWS($E$1:E202)&lt;=$M$1+$N$1+$O$1,IF(ROWS($E$1:E202)&lt;=$M$1+$N$1,IF(ROWS($E$1:E202)&lt;=$M$1,I202,OFFSET(I202,-$M$1,1)),OFFSET(I202,-($M$1+$N$1),2)),"")</f>
        <v/>
      </c>
      <c r="F202" t="str">
        <f ca="1">IF(ROWS($E$1:E202)&lt;=COUNTA(A:A)+COUNTA(B:B)+COUNTA(C:C),IF(ROWS($E$1:E202)&lt;=COUNTA(A:A)+COUNTA(B:B),IF(ROWS($E$1:E202)&lt;=COUNTA(A:A),A202,OFFSET(A202,-COUNTA(A:A),1)),OFFSET(A202,-(COUNTA(A:A)+COUNTA(B:B)),2)),"")</f>
        <v/>
      </c>
      <c r="I202" t="str">
        <f t="array" ref="I202">IF(ROWS($I$1:I202)&gt;COUNTA(A$1:A$500),"",INDEX(A$1:A$500,SMALL(IF(A$1:A$500&lt;&gt;"",ROW(A$1:A$500)-ROW(A$1)+1,""),ROWS(I$1:I202))))</f>
        <v/>
      </c>
      <c r="J202" t="str">
        <f t="array" ref="J202">IF(ROWS($I$1:J202)&gt;COUNTA(B$1:B$500),"",INDEX(B$1:B$500,SMALL(IF(B$1:B$500&lt;&gt;"",ROW(B$1:B$500)-ROW(B$1)+1,""),ROWS(J$1:J202))))</f>
        <v/>
      </c>
      <c r="K202" t="str">
        <f t="array" ref="K202">IF(ROWS($I$1:K202)&gt;COUNTA(C$1:C$500),"",INDEX(C$1:C$500,SMALL(IF(C$1:C$500&lt;&gt;"",ROW(C$1:C$500)-ROW(C$1)+1,""),ROWS(K$1:K202))))</f>
        <v/>
      </c>
      <c r="V202" t="str">
        <f ca="1">IF(COUNTIF($E$1:E202,E202)=1,E202,"")</f>
        <v/>
      </c>
      <c r="X202" t="str">
        <f t="array" aca="1" ref="X202" ca="1">IF(ROWS($X$1:X202)&gt;COUNTA($V$1:$V$500)-COUNTBLANK($V$1:$V$500),"",INDEX($V$1:$V$500,SMALL(IF($V$1:$V$500&lt;&gt;"",ROW($V$1:$V$500)-ROW($V$1)+1,""),ROWS($X$1:X202))))</f>
        <v/>
      </c>
    </row>
    <row r="203" spans="1:24" x14ac:dyDescent="0.7">
      <c r="A203" s="3"/>
      <c r="B203" s="3"/>
      <c r="C203" s="3"/>
      <c r="E203" t="str">
        <f ca="1">IF(ROWS($E$1:E203)&lt;=$M$1+$N$1+$O$1,IF(ROWS($E$1:E203)&lt;=$M$1+$N$1,IF(ROWS($E$1:E203)&lt;=$M$1,I203,OFFSET(I203,-$M$1,1)),OFFSET(I203,-($M$1+$N$1),2)),"")</f>
        <v/>
      </c>
      <c r="F203" t="str">
        <f ca="1">IF(ROWS($E$1:E203)&lt;=COUNTA(A:A)+COUNTA(B:B)+COUNTA(C:C),IF(ROWS($E$1:E203)&lt;=COUNTA(A:A)+COUNTA(B:B),IF(ROWS($E$1:E203)&lt;=COUNTA(A:A),A203,OFFSET(A203,-COUNTA(A:A),1)),OFFSET(A203,-(COUNTA(A:A)+COUNTA(B:B)),2)),"")</f>
        <v/>
      </c>
      <c r="I203" t="str">
        <f t="array" ref="I203">IF(ROWS($I$1:I203)&gt;COUNTA(A$1:A$500),"",INDEX(A$1:A$500,SMALL(IF(A$1:A$500&lt;&gt;"",ROW(A$1:A$500)-ROW(A$1)+1,""),ROWS(I$1:I203))))</f>
        <v/>
      </c>
      <c r="J203" t="str">
        <f t="array" ref="J203">IF(ROWS($I$1:J203)&gt;COUNTA(B$1:B$500),"",INDEX(B$1:B$500,SMALL(IF(B$1:B$500&lt;&gt;"",ROW(B$1:B$500)-ROW(B$1)+1,""),ROWS(J$1:J203))))</f>
        <v/>
      </c>
      <c r="K203" t="str">
        <f t="array" ref="K203">IF(ROWS($I$1:K203)&gt;COUNTA(C$1:C$500),"",INDEX(C$1:C$500,SMALL(IF(C$1:C$500&lt;&gt;"",ROW(C$1:C$500)-ROW(C$1)+1,""),ROWS(K$1:K203))))</f>
        <v/>
      </c>
      <c r="V203" t="str">
        <f ca="1">IF(COUNTIF($E$1:E203,E203)=1,E203,"")</f>
        <v/>
      </c>
      <c r="X203" t="str">
        <f t="array" aca="1" ref="X203" ca="1">IF(ROWS($X$1:X203)&gt;COUNTA($V$1:$V$500)-COUNTBLANK($V$1:$V$500),"",INDEX($V$1:$V$500,SMALL(IF($V$1:$V$500&lt;&gt;"",ROW($V$1:$V$500)-ROW($V$1)+1,""),ROWS($X$1:X203))))</f>
        <v/>
      </c>
    </row>
    <row r="204" spans="1:24" x14ac:dyDescent="0.7">
      <c r="A204" s="3"/>
      <c r="B204" s="3"/>
      <c r="C204" s="3"/>
      <c r="E204" t="str">
        <f ca="1">IF(ROWS($E$1:E204)&lt;=$M$1+$N$1+$O$1,IF(ROWS($E$1:E204)&lt;=$M$1+$N$1,IF(ROWS($E$1:E204)&lt;=$M$1,I204,OFFSET(I204,-$M$1,1)),OFFSET(I204,-($M$1+$N$1),2)),"")</f>
        <v/>
      </c>
      <c r="F204" t="str">
        <f ca="1">IF(ROWS($E$1:E204)&lt;=COUNTA(A:A)+COUNTA(B:B)+COUNTA(C:C),IF(ROWS($E$1:E204)&lt;=COUNTA(A:A)+COUNTA(B:B),IF(ROWS($E$1:E204)&lt;=COUNTA(A:A),A204,OFFSET(A204,-COUNTA(A:A),1)),OFFSET(A204,-(COUNTA(A:A)+COUNTA(B:B)),2)),"")</f>
        <v/>
      </c>
      <c r="I204" t="str">
        <f t="array" ref="I204">IF(ROWS($I$1:I204)&gt;COUNTA(A$1:A$500),"",INDEX(A$1:A$500,SMALL(IF(A$1:A$500&lt;&gt;"",ROW(A$1:A$500)-ROW(A$1)+1,""),ROWS(I$1:I204))))</f>
        <v/>
      </c>
      <c r="J204" t="str">
        <f t="array" ref="J204">IF(ROWS($I$1:J204)&gt;COUNTA(B$1:B$500),"",INDEX(B$1:B$500,SMALL(IF(B$1:B$500&lt;&gt;"",ROW(B$1:B$500)-ROW(B$1)+1,""),ROWS(J$1:J204))))</f>
        <v/>
      </c>
      <c r="K204" t="str">
        <f t="array" ref="K204">IF(ROWS($I$1:K204)&gt;COUNTA(C$1:C$500),"",INDEX(C$1:C$500,SMALL(IF(C$1:C$500&lt;&gt;"",ROW(C$1:C$500)-ROW(C$1)+1,""),ROWS(K$1:K204))))</f>
        <v/>
      </c>
      <c r="V204" t="str">
        <f ca="1">IF(COUNTIF($E$1:E204,E204)=1,E204,"")</f>
        <v/>
      </c>
      <c r="X204" t="str">
        <f t="array" aca="1" ref="X204" ca="1">IF(ROWS($X$1:X204)&gt;COUNTA($V$1:$V$500)-COUNTBLANK($V$1:$V$500),"",INDEX($V$1:$V$500,SMALL(IF($V$1:$V$500&lt;&gt;"",ROW($V$1:$V$500)-ROW($V$1)+1,""),ROWS($X$1:X204))))</f>
        <v/>
      </c>
    </row>
    <row r="205" spans="1:24" x14ac:dyDescent="0.7">
      <c r="A205" s="3"/>
      <c r="B205" s="3"/>
      <c r="C205" s="3"/>
      <c r="E205" t="str">
        <f ca="1">IF(ROWS($E$1:E205)&lt;=$M$1+$N$1+$O$1,IF(ROWS($E$1:E205)&lt;=$M$1+$N$1,IF(ROWS($E$1:E205)&lt;=$M$1,I205,OFFSET(I205,-$M$1,1)),OFFSET(I205,-($M$1+$N$1),2)),"")</f>
        <v/>
      </c>
      <c r="F205" t="str">
        <f ca="1">IF(ROWS($E$1:E205)&lt;=COUNTA(A:A)+COUNTA(B:B)+COUNTA(C:C),IF(ROWS($E$1:E205)&lt;=COUNTA(A:A)+COUNTA(B:B),IF(ROWS($E$1:E205)&lt;=COUNTA(A:A),A205,OFFSET(A205,-COUNTA(A:A),1)),OFFSET(A205,-(COUNTA(A:A)+COUNTA(B:B)),2)),"")</f>
        <v/>
      </c>
      <c r="I205" t="str">
        <f t="array" ref="I205">IF(ROWS($I$1:I205)&gt;COUNTA(A$1:A$500),"",INDEX(A$1:A$500,SMALL(IF(A$1:A$500&lt;&gt;"",ROW(A$1:A$500)-ROW(A$1)+1,""),ROWS(I$1:I205))))</f>
        <v/>
      </c>
      <c r="J205" t="str">
        <f t="array" ref="J205">IF(ROWS($I$1:J205)&gt;COUNTA(B$1:B$500),"",INDEX(B$1:B$500,SMALL(IF(B$1:B$500&lt;&gt;"",ROW(B$1:B$500)-ROW(B$1)+1,""),ROWS(J$1:J205))))</f>
        <v/>
      </c>
      <c r="K205" t="str">
        <f t="array" ref="K205">IF(ROWS($I$1:K205)&gt;COUNTA(C$1:C$500),"",INDEX(C$1:C$500,SMALL(IF(C$1:C$500&lt;&gt;"",ROW(C$1:C$500)-ROW(C$1)+1,""),ROWS(K$1:K205))))</f>
        <v/>
      </c>
      <c r="V205" t="str">
        <f ca="1">IF(COUNTIF($E$1:E205,E205)=1,E205,"")</f>
        <v/>
      </c>
      <c r="X205" t="str">
        <f t="array" aca="1" ref="X205" ca="1">IF(ROWS($X$1:X205)&gt;COUNTA($V$1:$V$500)-COUNTBLANK($V$1:$V$500),"",INDEX($V$1:$V$500,SMALL(IF($V$1:$V$500&lt;&gt;"",ROW($V$1:$V$500)-ROW($V$1)+1,""),ROWS($X$1:X205))))</f>
        <v/>
      </c>
    </row>
    <row r="206" spans="1:24" x14ac:dyDescent="0.7">
      <c r="A206" s="3"/>
      <c r="B206" s="3"/>
      <c r="C206" s="3"/>
      <c r="E206" t="str">
        <f ca="1">IF(ROWS($E$1:E206)&lt;=$M$1+$N$1+$O$1,IF(ROWS($E$1:E206)&lt;=$M$1+$N$1,IF(ROWS($E$1:E206)&lt;=$M$1,I206,OFFSET(I206,-$M$1,1)),OFFSET(I206,-($M$1+$N$1),2)),"")</f>
        <v/>
      </c>
      <c r="F206" t="str">
        <f ca="1">IF(ROWS($E$1:E206)&lt;=COUNTA(A:A)+COUNTA(B:B)+COUNTA(C:C),IF(ROWS($E$1:E206)&lt;=COUNTA(A:A)+COUNTA(B:B),IF(ROWS($E$1:E206)&lt;=COUNTA(A:A),A206,OFFSET(A206,-COUNTA(A:A),1)),OFFSET(A206,-(COUNTA(A:A)+COUNTA(B:B)),2)),"")</f>
        <v/>
      </c>
      <c r="I206" t="str">
        <f t="array" ref="I206">IF(ROWS($I$1:I206)&gt;COUNTA(A$1:A$500),"",INDEX(A$1:A$500,SMALL(IF(A$1:A$500&lt;&gt;"",ROW(A$1:A$500)-ROW(A$1)+1,""),ROWS(I$1:I206))))</f>
        <v/>
      </c>
      <c r="J206" t="str">
        <f t="array" ref="J206">IF(ROWS($I$1:J206)&gt;COUNTA(B$1:B$500),"",INDEX(B$1:B$500,SMALL(IF(B$1:B$500&lt;&gt;"",ROW(B$1:B$500)-ROW(B$1)+1,""),ROWS(J$1:J206))))</f>
        <v/>
      </c>
      <c r="K206" t="str">
        <f t="array" ref="K206">IF(ROWS($I$1:K206)&gt;COUNTA(C$1:C$500),"",INDEX(C$1:C$500,SMALL(IF(C$1:C$500&lt;&gt;"",ROW(C$1:C$500)-ROW(C$1)+1,""),ROWS(K$1:K206))))</f>
        <v/>
      </c>
      <c r="V206" t="str">
        <f ca="1">IF(COUNTIF($E$1:E206,E206)=1,E206,"")</f>
        <v/>
      </c>
      <c r="X206" t="str">
        <f t="array" aca="1" ref="X206" ca="1">IF(ROWS($X$1:X206)&gt;COUNTA($V$1:$V$500)-COUNTBLANK($V$1:$V$500),"",INDEX($V$1:$V$500,SMALL(IF($V$1:$V$500&lt;&gt;"",ROW($V$1:$V$500)-ROW($V$1)+1,""),ROWS($X$1:X206))))</f>
        <v/>
      </c>
    </row>
    <row r="207" spans="1:24" x14ac:dyDescent="0.7">
      <c r="A207" s="3"/>
      <c r="B207" s="3"/>
      <c r="C207" s="3"/>
      <c r="E207" t="str">
        <f ca="1">IF(ROWS($E$1:E207)&lt;=$M$1+$N$1+$O$1,IF(ROWS($E$1:E207)&lt;=$M$1+$N$1,IF(ROWS($E$1:E207)&lt;=$M$1,I207,OFFSET(I207,-$M$1,1)),OFFSET(I207,-($M$1+$N$1),2)),"")</f>
        <v/>
      </c>
      <c r="F207" t="str">
        <f ca="1">IF(ROWS($E$1:E207)&lt;=COUNTA(A:A)+COUNTA(B:B)+COUNTA(C:C),IF(ROWS($E$1:E207)&lt;=COUNTA(A:A)+COUNTA(B:B),IF(ROWS($E$1:E207)&lt;=COUNTA(A:A),A207,OFFSET(A207,-COUNTA(A:A),1)),OFFSET(A207,-(COUNTA(A:A)+COUNTA(B:B)),2)),"")</f>
        <v/>
      </c>
      <c r="I207" t="str">
        <f t="array" ref="I207">IF(ROWS($I$1:I207)&gt;COUNTA(A$1:A$500),"",INDEX(A$1:A$500,SMALL(IF(A$1:A$500&lt;&gt;"",ROW(A$1:A$500)-ROW(A$1)+1,""),ROWS(I$1:I207))))</f>
        <v/>
      </c>
      <c r="J207" t="str">
        <f t="array" ref="J207">IF(ROWS($I$1:J207)&gt;COUNTA(B$1:B$500),"",INDEX(B$1:B$500,SMALL(IF(B$1:B$500&lt;&gt;"",ROW(B$1:B$500)-ROW(B$1)+1,""),ROWS(J$1:J207))))</f>
        <v/>
      </c>
      <c r="K207" t="str">
        <f t="array" ref="K207">IF(ROWS($I$1:K207)&gt;COUNTA(C$1:C$500),"",INDEX(C$1:C$500,SMALL(IF(C$1:C$500&lt;&gt;"",ROW(C$1:C$500)-ROW(C$1)+1,""),ROWS(K$1:K207))))</f>
        <v/>
      </c>
      <c r="V207" t="str">
        <f ca="1">IF(COUNTIF($E$1:E207,E207)=1,E207,"")</f>
        <v/>
      </c>
      <c r="X207" t="str">
        <f t="array" aca="1" ref="X207" ca="1">IF(ROWS($X$1:X207)&gt;COUNTA($V$1:$V$500)-COUNTBLANK($V$1:$V$500),"",INDEX($V$1:$V$500,SMALL(IF($V$1:$V$500&lt;&gt;"",ROW($V$1:$V$500)-ROW($V$1)+1,""),ROWS($X$1:X207))))</f>
        <v/>
      </c>
    </row>
    <row r="208" spans="1:24" x14ac:dyDescent="0.7">
      <c r="A208" s="3"/>
      <c r="B208" s="3"/>
      <c r="C208" s="3"/>
      <c r="E208" t="str">
        <f ca="1">IF(ROWS($E$1:E208)&lt;=$M$1+$N$1+$O$1,IF(ROWS($E$1:E208)&lt;=$M$1+$N$1,IF(ROWS($E$1:E208)&lt;=$M$1,I208,OFFSET(I208,-$M$1,1)),OFFSET(I208,-($M$1+$N$1),2)),"")</f>
        <v/>
      </c>
      <c r="F208" t="str">
        <f ca="1">IF(ROWS($E$1:E208)&lt;=COUNTA(A:A)+COUNTA(B:B)+COUNTA(C:C),IF(ROWS($E$1:E208)&lt;=COUNTA(A:A)+COUNTA(B:B),IF(ROWS($E$1:E208)&lt;=COUNTA(A:A),A208,OFFSET(A208,-COUNTA(A:A),1)),OFFSET(A208,-(COUNTA(A:A)+COUNTA(B:B)),2)),"")</f>
        <v/>
      </c>
      <c r="I208" t="str">
        <f t="array" ref="I208">IF(ROWS($I$1:I208)&gt;COUNTA(A$1:A$500),"",INDEX(A$1:A$500,SMALL(IF(A$1:A$500&lt;&gt;"",ROW(A$1:A$500)-ROW(A$1)+1,""),ROWS(I$1:I208))))</f>
        <v/>
      </c>
      <c r="J208" t="str">
        <f t="array" ref="J208">IF(ROWS($I$1:J208)&gt;COUNTA(B$1:B$500),"",INDEX(B$1:B$500,SMALL(IF(B$1:B$500&lt;&gt;"",ROW(B$1:B$500)-ROW(B$1)+1,""),ROWS(J$1:J208))))</f>
        <v/>
      </c>
      <c r="K208" t="str">
        <f t="array" ref="K208">IF(ROWS($I$1:K208)&gt;COUNTA(C$1:C$500),"",INDEX(C$1:C$500,SMALL(IF(C$1:C$500&lt;&gt;"",ROW(C$1:C$500)-ROW(C$1)+1,""),ROWS(K$1:K208))))</f>
        <v/>
      </c>
      <c r="V208" t="str">
        <f ca="1">IF(COUNTIF($E$1:E208,E208)=1,E208,"")</f>
        <v/>
      </c>
      <c r="X208" t="str">
        <f t="array" aca="1" ref="X208" ca="1">IF(ROWS($X$1:X208)&gt;COUNTA($V$1:$V$500)-COUNTBLANK($V$1:$V$500),"",INDEX($V$1:$V$500,SMALL(IF($V$1:$V$500&lt;&gt;"",ROW($V$1:$V$500)-ROW($V$1)+1,""),ROWS($X$1:X208))))</f>
        <v/>
      </c>
    </row>
    <row r="209" spans="1:24" x14ac:dyDescent="0.7">
      <c r="A209" s="3"/>
      <c r="B209" s="3"/>
      <c r="C209" s="3"/>
      <c r="E209" t="str">
        <f ca="1">IF(ROWS($E$1:E209)&lt;=$M$1+$N$1+$O$1,IF(ROWS($E$1:E209)&lt;=$M$1+$N$1,IF(ROWS($E$1:E209)&lt;=$M$1,I209,OFFSET(I209,-$M$1,1)),OFFSET(I209,-($M$1+$N$1),2)),"")</f>
        <v/>
      </c>
      <c r="F209" t="str">
        <f ca="1">IF(ROWS($E$1:E209)&lt;=COUNTA(A:A)+COUNTA(B:B)+COUNTA(C:C),IF(ROWS($E$1:E209)&lt;=COUNTA(A:A)+COUNTA(B:B),IF(ROWS($E$1:E209)&lt;=COUNTA(A:A),A209,OFFSET(A209,-COUNTA(A:A),1)),OFFSET(A209,-(COUNTA(A:A)+COUNTA(B:B)),2)),"")</f>
        <v/>
      </c>
      <c r="I209" t="str">
        <f t="array" ref="I209">IF(ROWS($I$1:I209)&gt;COUNTA(A$1:A$500),"",INDEX(A$1:A$500,SMALL(IF(A$1:A$500&lt;&gt;"",ROW(A$1:A$500)-ROW(A$1)+1,""),ROWS(I$1:I209))))</f>
        <v/>
      </c>
      <c r="J209" t="str">
        <f t="array" ref="J209">IF(ROWS($I$1:J209)&gt;COUNTA(B$1:B$500),"",INDEX(B$1:B$500,SMALL(IF(B$1:B$500&lt;&gt;"",ROW(B$1:B$500)-ROW(B$1)+1,""),ROWS(J$1:J209))))</f>
        <v/>
      </c>
      <c r="K209" t="str">
        <f t="array" ref="K209">IF(ROWS($I$1:K209)&gt;COUNTA(C$1:C$500),"",INDEX(C$1:C$500,SMALL(IF(C$1:C$500&lt;&gt;"",ROW(C$1:C$500)-ROW(C$1)+1,""),ROWS(K$1:K209))))</f>
        <v/>
      </c>
      <c r="V209" t="str">
        <f ca="1">IF(COUNTIF($E$1:E209,E209)=1,E209,"")</f>
        <v/>
      </c>
      <c r="X209" t="str">
        <f t="array" aca="1" ref="X209" ca="1">IF(ROWS($X$1:X209)&gt;COUNTA($V$1:$V$500)-COUNTBLANK($V$1:$V$500),"",INDEX($V$1:$V$500,SMALL(IF($V$1:$V$500&lt;&gt;"",ROW($V$1:$V$500)-ROW($V$1)+1,""),ROWS($X$1:X209))))</f>
        <v/>
      </c>
    </row>
    <row r="210" spans="1:24" x14ac:dyDescent="0.7">
      <c r="A210" s="3"/>
      <c r="B210" s="3"/>
      <c r="C210" s="3"/>
      <c r="E210" t="str">
        <f ca="1">IF(ROWS($E$1:E210)&lt;=$M$1+$N$1+$O$1,IF(ROWS($E$1:E210)&lt;=$M$1+$N$1,IF(ROWS($E$1:E210)&lt;=$M$1,I210,OFFSET(I210,-$M$1,1)),OFFSET(I210,-($M$1+$N$1),2)),"")</f>
        <v/>
      </c>
      <c r="F210" t="str">
        <f ca="1">IF(ROWS($E$1:E210)&lt;=COUNTA(A:A)+COUNTA(B:B)+COUNTA(C:C),IF(ROWS($E$1:E210)&lt;=COUNTA(A:A)+COUNTA(B:B),IF(ROWS($E$1:E210)&lt;=COUNTA(A:A),A210,OFFSET(A210,-COUNTA(A:A),1)),OFFSET(A210,-(COUNTA(A:A)+COUNTA(B:B)),2)),"")</f>
        <v/>
      </c>
      <c r="I210" t="str">
        <f t="array" ref="I210">IF(ROWS($I$1:I210)&gt;COUNTA(A$1:A$500),"",INDEX(A$1:A$500,SMALL(IF(A$1:A$500&lt;&gt;"",ROW(A$1:A$500)-ROW(A$1)+1,""),ROWS(I$1:I210))))</f>
        <v/>
      </c>
      <c r="J210" t="str">
        <f t="array" ref="J210">IF(ROWS($I$1:J210)&gt;COUNTA(B$1:B$500),"",INDEX(B$1:B$500,SMALL(IF(B$1:B$500&lt;&gt;"",ROW(B$1:B$500)-ROW(B$1)+1,""),ROWS(J$1:J210))))</f>
        <v/>
      </c>
      <c r="K210" t="str">
        <f t="array" ref="K210">IF(ROWS($I$1:K210)&gt;COUNTA(C$1:C$500),"",INDEX(C$1:C$500,SMALL(IF(C$1:C$500&lt;&gt;"",ROW(C$1:C$500)-ROW(C$1)+1,""),ROWS(K$1:K210))))</f>
        <v/>
      </c>
      <c r="V210" t="str">
        <f ca="1">IF(COUNTIF($E$1:E210,E210)=1,E210,"")</f>
        <v/>
      </c>
      <c r="X210" t="str">
        <f t="array" aca="1" ref="X210" ca="1">IF(ROWS($X$1:X210)&gt;COUNTA($V$1:$V$500)-COUNTBLANK($V$1:$V$500),"",INDEX($V$1:$V$500,SMALL(IF($V$1:$V$500&lt;&gt;"",ROW($V$1:$V$500)-ROW($V$1)+1,""),ROWS($X$1:X210))))</f>
        <v/>
      </c>
    </row>
    <row r="211" spans="1:24" x14ac:dyDescent="0.7">
      <c r="A211" s="3"/>
      <c r="B211" s="3"/>
      <c r="C211" s="3"/>
      <c r="E211" t="str">
        <f ca="1">IF(ROWS($E$1:E211)&lt;=$M$1+$N$1+$O$1,IF(ROWS($E$1:E211)&lt;=$M$1+$N$1,IF(ROWS($E$1:E211)&lt;=$M$1,I211,OFFSET(I211,-$M$1,1)),OFFSET(I211,-($M$1+$N$1),2)),"")</f>
        <v/>
      </c>
      <c r="F211" t="str">
        <f ca="1">IF(ROWS($E$1:E211)&lt;=COUNTA(A:A)+COUNTA(B:B)+COUNTA(C:C),IF(ROWS($E$1:E211)&lt;=COUNTA(A:A)+COUNTA(B:B),IF(ROWS($E$1:E211)&lt;=COUNTA(A:A),A211,OFFSET(A211,-COUNTA(A:A),1)),OFFSET(A211,-(COUNTA(A:A)+COUNTA(B:B)),2)),"")</f>
        <v/>
      </c>
      <c r="I211" t="str">
        <f t="array" ref="I211">IF(ROWS($I$1:I211)&gt;COUNTA(A$1:A$500),"",INDEX(A$1:A$500,SMALL(IF(A$1:A$500&lt;&gt;"",ROW(A$1:A$500)-ROW(A$1)+1,""),ROWS(I$1:I211))))</f>
        <v/>
      </c>
      <c r="J211" t="str">
        <f t="array" ref="J211">IF(ROWS($I$1:J211)&gt;COUNTA(B$1:B$500),"",INDEX(B$1:B$500,SMALL(IF(B$1:B$500&lt;&gt;"",ROW(B$1:B$500)-ROW(B$1)+1,""),ROWS(J$1:J211))))</f>
        <v/>
      </c>
      <c r="K211" t="str">
        <f t="array" ref="K211">IF(ROWS($I$1:K211)&gt;COUNTA(C$1:C$500),"",INDEX(C$1:C$500,SMALL(IF(C$1:C$500&lt;&gt;"",ROW(C$1:C$500)-ROW(C$1)+1,""),ROWS(K$1:K211))))</f>
        <v/>
      </c>
      <c r="V211" t="str">
        <f ca="1">IF(COUNTIF($E$1:E211,E211)=1,E211,"")</f>
        <v/>
      </c>
      <c r="X211" t="str">
        <f t="array" aca="1" ref="X211" ca="1">IF(ROWS($X$1:X211)&gt;COUNTA($V$1:$V$500)-COUNTBLANK($V$1:$V$500),"",INDEX($V$1:$V$500,SMALL(IF($V$1:$V$500&lt;&gt;"",ROW($V$1:$V$500)-ROW($V$1)+1,""),ROWS($X$1:X211))))</f>
        <v/>
      </c>
    </row>
    <row r="212" spans="1:24" x14ac:dyDescent="0.7">
      <c r="A212" s="3"/>
      <c r="B212" s="3"/>
      <c r="C212" s="3"/>
      <c r="E212" t="str">
        <f ca="1">IF(ROWS($E$1:E212)&lt;=$M$1+$N$1+$O$1,IF(ROWS($E$1:E212)&lt;=$M$1+$N$1,IF(ROWS($E$1:E212)&lt;=$M$1,I212,OFFSET(I212,-$M$1,1)),OFFSET(I212,-($M$1+$N$1),2)),"")</f>
        <v/>
      </c>
      <c r="F212" t="str">
        <f ca="1">IF(ROWS($E$1:E212)&lt;=COUNTA(A:A)+COUNTA(B:B)+COUNTA(C:C),IF(ROWS($E$1:E212)&lt;=COUNTA(A:A)+COUNTA(B:B),IF(ROWS($E$1:E212)&lt;=COUNTA(A:A),A212,OFFSET(A212,-COUNTA(A:A),1)),OFFSET(A212,-(COUNTA(A:A)+COUNTA(B:B)),2)),"")</f>
        <v/>
      </c>
      <c r="I212" t="str">
        <f t="array" ref="I212">IF(ROWS($I$1:I212)&gt;COUNTA(A$1:A$500),"",INDEX(A$1:A$500,SMALL(IF(A$1:A$500&lt;&gt;"",ROW(A$1:A$500)-ROW(A$1)+1,""),ROWS(I$1:I212))))</f>
        <v/>
      </c>
      <c r="J212" t="str">
        <f t="array" ref="J212">IF(ROWS($I$1:J212)&gt;COUNTA(B$1:B$500),"",INDEX(B$1:B$500,SMALL(IF(B$1:B$500&lt;&gt;"",ROW(B$1:B$500)-ROW(B$1)+1,""),ROWS(J$1:J212))))</f>
        <v/>
      </c>
      <c r="K212" t="str">
        <f t="array" ref="K212">IF(ROWS($I$1:K212)&gt;COUNTA(C$1:C$500),"",INDEX(C$1:C$500,SMALL(IF(C$1:C$500&lt;&gt;"",ROW(C$1:C$500)-ROW(C$1)+1,""),ROWS(K$1:K212))))</f>
        <v/>
      </c>
      <c r="V212" t="str">
        <f ca="1">IF(COUNTIF($E$1:E212,E212)=1,E212,"")</f>
        <v/>
      </c>
      <c r="X212" t="str">
        <f t="array" aca="1" ref="X212" ca="1">IF(ROWS($X$1:X212)&gt;COUNTA($V$1:$V$500)-COUNTBLANK($V$1:$V$500),"",INDEX($V$1:$V$500,SMALL(IF($V$1:$V$500&lt;&gt;"",ROW($V$1:$V$500)-ROW($V$1)+1,""),ROWS($X$1:X212))))</f>
        <v/>
      </c>
    </row>
    <row r="213" spans="1:24" x14ac:dyDescent="0.7">
      <c r="A213" s="3"/>
      <c r="B213" s="3"/>
      <c r="C213" s="3"/>
      <c r="E213" t="str">
        <f ca="1">IF(ROWS($E$1:E213)&lt;=$M$1+$N$1+$O$1,IF(ROWS($E$1:E213)&lt;=$M$1+$N$1,IF(ROWS($E$1:E213)&lt;=$M$1,I213,OFFSET(I213,-$M$1,1)),OFFSET(I213,-($M$1+$N$1),2)),"")</f>
        <v/>
      </c>
      <c r="F213" t="str">
        <f ca="1">IF(ROWS($E$1:E213)&lt;=COUNTA(A:A)+COUNTA(B:B)+COUNTA(C:C),IF(ROWS($E$1:E213)&lt;=COUNTA(A:A)+COUNTA(B:B),IF(ROWS($E$1:E213)&lt;=COUNTA(A:A),A213,OFFSET(A213,-COUNTA(A:A),1)),OFFSET(A213,-(COUNTA(A:A)+COUNTA(B:B)),2)),"")</f>
        <v/>
      </c>
      <c r="I213" t="str">
        <f t="array" ref="I213">IF(ROWS($I$1:I213)&gt;COUNTA(A$1:A$500),"",INDEX(A$1:A$500,SMALL(IF(A$1:A$500&lt;&gt;"",ROW(A$1:A$500)-ROW(A$1)+1,""),ROWS(I$1:I213))))</f>
        <v/>
      </c>
      <c r="J213" t="str">
        <f t="array" ref="J213">IF(ROWS($I$1:J213)&gt;COUNTA(B$1:B$500),"",INDEX(B$1:B$500,SMALL(IF(B$1:B$500&lt;&gt;"",ROW(B$1:B$500)-ROW(B$1)+1,""),ROWS(J$1:J213))))</f>
        <v/>
      </c>
      <c r="K213" t="str">
        <f t="array" ref="K213">IF(ROWS($I$1:K213)&gt;COUNTA(C$1:C$500),"",INDEX(C$1:C$500,SMALL(IF(C$1:C$500&lt;&gt;"",ROW(C$1:C$500)-ROW(C$1)+1,""),ROWS(K$1:K213))))</f>
        <v/>
      </c>
      <c r="V213" t="str">
        <f ca="1">IF(COUNTIF($E$1:E213,E213)=1,E213,"")</f>
        <v/>
      </c>
      <c r="X213" t="str">
        <f t="array" aca="1" ref="X213" ca="1">IF(ROWS($X$1:X213)&gt;COUNTA($V$1:$V$500)-COUNTBLANK($V$1:$V$500),"",INDEX($V$1:$V$500,SMALL(IF($V$1:$V$500&lt;&gt;"",ROW($V$1:$V$500)-ROW($V$1)+1,""),ROWS($X$1:X213))))</f>
        <v/>
      </c>
    </row>
    <row r="214" spans="1:24" x14ac:dyDescent="0.7">
      <c r="A214" s="3"/>
      <c r="B214" s="3"/>
      <c r="C214" s="3"/>
      <c r="E214" t="str">
        <f ca="1">IF(ROWS($E$1:E214)&lt;=$M$1+$N$1+$O$1,IF(ROWS($E$1:E214)&lt;=$M$1+$N$1,IF(ROWS($E$1:E214)&lt;=$M$1,I214,OFFSET(I214,-$M$1,1)),OFFSET(I214,-($M$1+$N$1),2)),"")</f>
        <v/>
      </c>
      <c r="F214" t="str">
        <f ca="1">IF(ROWS($E$1:E214)&lt;=COUNTA(A:A)+COUNTA(B:B)+COUNTA(C:C),IF(ROWS($E$1:E214)&lt;=COUNTA(A:A)+COUNTA(B:B),IF(ROWS($E$1:E214)&lt;=COUNTA(A:A),A214,OFFSET(A214,-COUNTA(A:A),1)),OFFSET(A214,-(COUNTA(A:A)+COUNTA(B:B)),2)),"")</f>
        <v/>
      </c>
      <c r="I214" t="str">
        <f t="array" ref="I214">IF(ROWS($I$1:I214)&gt;COUNTA(A$1:A$500),"",INDEX(A$1:A$500,SMALL(IF(A$1:A$500&lt;&gt;"",ROW(A$1:A$500)-ROW(A$1)+1,""),ROWS(I$1:I214))))</f>
        <v/>
      </c>
      <c r="J214" t="str">
        <f t="array" ref="J214">IF(ROWS($I$1:J214)&gt;COUNTA(B$1:B$500),"",INDEX(B$1:B$500,SMALL(IF(B$1:B$500&lt;&gt;"",ROW(B$1:B$500)-ROW(B$1)+1,""),ROWS(J$1:J214))))</f>
        <v/>
      </c>
      <c r="K214" t="str">
        <f t="array" ref="K214">IF(ROWS($I$1:K214)&gt;COUNTA(C$1:C$500),"",INDEX(C$1:C$500,SMALL(IF(C$1:C$500&lt;&gt;"",ROW(C$1:C$500)-ROW(C$1)+1,""),ROWS(K$1:K214))))</f>
        <v/>
      </c>
      <c r="V214" t="str">
        <f ca="1">IF(COUNTIF($E$1:E214,E214)=1,E214,"")</f>
        <v/>
      </c>
      <c r="X214" t="str">
        <f t="array" aca="1" ref="X214" ca="1">IF(ROWS($X$1:X214)&gt;COUNTA($V$1:$V$500)-COUNTBLANK($V$1:$V$500),"",INDEX($V$1:$V$500,SMALL(IF($V$1:$V$500&lt;&gt;"",ROW($V$1:$V$500)-ROW($V$1)+1,""),ROWS($X$1:X214))))</f>
        <v/>
      </c>
    </row>
    <row r="215" spans="1:24" x14ac:dyDescent="0.7">
      <c r="A215" s="3"/>
      <c r="B215" s="3"/>
      <c r="C215" s="3"/>
      <c r="E215" t="str">
        <f ca="1">IF(ROWS($E$1:E215)&lt;=$M$1+$N$1+$O$1,IF(ROWS($E$1:E215)&lt;=$M$1+$N$1,IF(ROWS($E$1:E215)&lt;=$M$1,I215,OFFSET(I215,-$M$1,1)),OFFSET(I215,-($M$1+$N$1),2)),"")</f>
        <v/>
      </c>
      <c r="F215" t="str">
        <f ca="1">IF(ROWS($E$1:E215)&lt;=COUNTA(A:A)+COUNTA(B:B)+COUNTA(C:C),IF(ROWS($E$1:E215)&lt;=COUNTA(A:A)+COUNTA(B:B),IF(ROWS($E$1:E215)&lt;=COUNTA(A:A),A215,OFFSET(A215,-COUNTA(A:A),1)),OFFSET(A215,-(COUNTA(A:A)+COUNTA(B:B)),2)),"")</f>
        <v/>
      </c>
      <c r="I215" t="str">
        <f t="array" ref="I215">IF(ROWS($I$1:I215)&gt;COUNTA(A$1:A$500),"",INDEX(A$1:A$500,SMALL(IF(A$1:A$500&lt;&gt;"",ROW(A$1:A$500)-ROW(A$1)+1,""),ROWS(I$1:I215))))</f>
        <v/>
      </c>
      <c r="J215" t="str">
        <f t="array" ref="J215">IF(ROWS($I$1:J215)&gt;COUNTA(B$1:B$500),"",INDEX(B$1:B$500,SMALL(IF(B$1:B$500&lt;&gt;"",ROW(B$1:B$500)-ROW(B$1)+1,""),ROWS(J$1:J215))))</f>
        <v/>
      </c>
      <c r="K215" t="str">
        <f t="array" ref="K215">IF(ROWS($I$1:K215)&gt;COUNTA(C$1:C$500),"",INDEX(C$1:C$500,SMALL(IF(C$1:C$500&lt;&gt;"",ROW(C$1:C$500)-ROW(C$1)+1,""),ROWS(K$1:K215))))</f>
        <v/>
      </c>
      <c r="V215" t="str">
        <f ca="1">IF(COUNTIF($E$1:E215,E215)=1,E215,"")</f>
        <v/>
      </c>
      <c r="X215" t="str">
        <f t="array" aca="1" ref="X215" ca="1">IF(ROWS($X$1:X215)&gt;COUNTA($V$1:$V$500)-COUNTBLANK($V$1:$V$500),"",INDEX($V$1:$V$500,SMALL(IF($V$1:$V$500&lt;&gt;"",ROW($V$1:$V$500)-ROW($V$1)+1,""),ROWS($X$1:X215))))</f>
        <v/>
      </c>
    </row>
    <row r="216" spans="1:24" x14ac:dyDescent="0.7">
      <c r="A216" s="3"/>
      <c r="B216" s="3"/>
      <c r="C216" s="3"/>
      <c r="E216" t="str">
        <f ca="1">IF(ROWS($E$1:E216)&lt;=$M$1+$N$1+$O$1,IF(ROWS($E$1:E216)&lt;=$M$1+$N$1,IF(ROWS($E$1:E216)&lt;=$M$1,I216,OFFSET(I216,-$M$1,1)),OFFSET(I216,-($M$1+$N$1),2)),"")</f>
        <v/>
      </c>
      <c r="F216" t="str">
        <f ca="1">IF(ROWS($E$1:E216)&lt;=COUNTA(A:A)+COUNTA(B:B)+COUNTA(C:C),IF(ROWS($E$1:E216)&lt;=COUNTA(A:A)+COUNTA(B:B),IF(ROWS($E$1:E216)&lt;=COUNTA(A:A),A216,OFFSET(A216,-COUNTA(A:A),1)),OFFSET(A216,-(COUNTA(A:A)+COUNTA(B:B)),2)),"")</f>
        <v/>
      </c>
      <c r="I216" t="str">
        <f t="array" ref="I216">IF(ROWS($I$1:I216)&gt;COUNTA(A$1:A$500),"",INDEX(A$1:A$500,SMALL(IF(A$1:A$500&lt;&gt;"",ROW(A$1:A$500)-ROW(A$1)+1,""),ROWS(I$1:I216))))</f>
        <v/>
      </c>
      <c r="J216" t="str">
        <f t="array" ref="J216">IF(ROWS($I$1:J216)&gt;COUNTA(B$1:B$500),"",INDEX(B$1:B$500,SMALL(IF(B$1:B$500&lt;&gt;"",ROW(B$1:B$500)-ROW(B$1)+1,""),ROWS(J$1:J216))))</f>
        <v/>
      </c>
      <c r="K216" t="str">
        <f t="array" ref="K216">IF(ROWS($I$1:K216)&gt;COUNTA(C$1:C$500),"",INDEX(C$1:C$500,SMALL(IF(C$1:C$500&lt;&gt;"",ROW(C$1:C$500)-ROW(C$1)+1,""),ROWS(K$1:K216))))</f>
        <v/>
      </c>
      <c r="V216" t="str">
        <f ca="1">IF(COUNTIF($E$1:E216,E216)=1,E216,"")</f>
        <v/>
      </c>
      <c r="X216" t="str">
        <f t="array" aca="1" ref="X216" ca="1">IF(ROWS($X$1:X216)&gt;COUNTA($V$1:$V$500)-COUNTBLANK($V$1:$V$500),"",INDEX($V$1:$V$500,SMALL(IF($V$1:$V$500&lt;&gt;"",ROW($V$1:$V$500)-ROW($V$1)+1,""),ROWS($X$1:X216))))</f>
        <v/>
      </c>
    </row>
    <row r="217" spans="1:24" x14ac:dyDescent="0.7">
      <c r="A217" s="3"/>
      <c r="B217" s="3"/>
      <c r="C217" s="3"/>
      <c r="E217" t="str">
        <f ca="1">IF(ROWS($E$1:E217)&lt;=$M$1+$N$1+$O$1,IF(ROWS($E$1:E217)&lt;=$M$1+$N$1,IF(ROWS($E$1:E217)&lt;=$M$1,I217,OFFSET(I217,-$M$1,1)),OFFSET(I217,-($M$1+$N$1),2)),"")</f>
        <v/>
      </c>
      <c r="F217" t="str">
        <f ca="1">IF(ROWS($E$1:E217)&lt;=COUNTA(A:A)+COUNTA(B:B)+COUNTA(C:C),IF(ROWS($E$1:E217)&lt;=COUNTA(A:A)+COUNTA(B:B),IF(ROWS($E$1:E217)&lt;=COUNTA(A:A),A217,OFFSET(A217,-COUNTA(A:A),1)),OFFSET(A217,-(COUNTA(A:A)+COUNTA(B:B)),2)),"")</f>
        <v/>
      </c>
      <c r="I217" t="str">
        <f t="array" ref="I217">IF(ROWS($I$1:I217)&gt;COUNTA(A$1:A$500),"",INDEX(A$1:A$500,SMALL(IF(A$1:A$500&lt;&gt;"",ROW(A$1:A$500)-ROW(A$1)+1,""),ROWS(I$1:I217))))</f>
        <v/>
      </c>
      <c r="J217" t="str">
        <f t="array" ref="J217">IF(ROWS($I$1:J217)&gt;COUNTA(B$1:B$500),"",INDEX(B$1:B$500,SMALL(IF(B$1:B$500&lt;&gt;"",ROW(B$1:B$500)-ROW(B$1)+1,""),ROWS(J$1:J217))))</f>
        <v/>
      </c>
      <c r="K217" t="str">
        <f t="array" ref="K217">IF(ROWS($I$1:K217)&gt;COUNTA(C$1:C$500),"",INDEX(C$1:C$500,SMALL(IF(C$1:C$500&lt;&gt;"",ROW(C$1:C$500)-ROW(C$1)+1,""),ROWS(K$1:K217))))</f>
        <v/>
      </c>
      <c r="V217" t="str">
        <f ca="1">IF(COUNTIF($E$1:E217,E217)=1,E217,"")</f>
        <v/>
      </c>
      <c r="X217" t="str">
        <f t="array" aca="1" ref="X217" ca="1">IF(ROWS($X$1:X217)&gt;COUNTA($V$1:$V$500)-COUNTBLANK($V$1:$V$500),"",INDEX($V$1:$V$500,SMALL(IF($V$1:$V$500&lt;&gt;"",ROW($V$1:$V$500)-ROW($V$1)+1,""),ROWS($X$1:X217))))</f>
        <v/>
      </c>
    </row>
    <row r="218" spans="1:24" x14ac:dyDescent="0.7">
      <c r="A218" s="3"/>
      <c r="B218" s="3"/>
      <c r="C218" s="3"/>
      <c r="E218" t="str">
        <f ca="1">IF(ROWS($E$1:E218)&lt;=$M$1+$N$1+$O$1,IF(ROWS($E$1:E218)&lt;=$M$1+$N$1,IF(ROWS($E$1:E218)&lt;=$M$1,I218,OFFSET(I218,-$M$1,1)),OFFSET(I218,-($M$1+$N$1),2)),"")</f>
        <v/>
      </c>
      <c r="F218" t="str">
        <f ca="1">IF(ROWS($E$1:E218)&lt;=COUNTA(A:A)+COUNTA(B:B)+COUNTA(C:C),IF(ROWS($E$1:E218)&lt;=COUNTA(A:A)+COUNTA(B:B),IF(ROWS($E$1:E218)&lt;=COUNTA(A:A),A218,OFFSET(A218,-COUNTA(A:A),1)),OFFSET(A218,-(COUNTA(A:A)+COUNTA(B:B)),2)),"")</f>
        <v/>
      </c>
      <c r="I218" t="str">
        <f t="array" ref="I218">IF(ROWS($I$1:I218)&gt;COUNTA(A$1:A$500),"",INDEX(A$1:A$500,SMALL(IF(A$1:A$500&lt;&gt;"",ROW(A$1:A$500)-ROW(A$1)+1,""),ROWS(I$1:I218))))</f>
        <v/>
      </c>
      <c r="J218" t="str">
        <f t="array" ref="J218">IF(ROWS($I$1:J218)&gt;COUNTA(B$1:B$500),"",INDEX(B$1:B$500,SMALL(IF(B$1:B$500&lt;&gt;"",ROW(B$1:B$500)-ROW(B$1)+1,""),ROWS(J$1:J218))))</f>
        <v/>
      </c>
      <c r="K218" t="str">
        <f t="array" ref="K218">IF(ROWS($I$1:K218)&gt;COUNTA(C$1:C$500),"",INDEX(C$1:C$500,SMALL(IF(C$1:C$500&lt;&gt;"",ROW(C$1:C$500)-ROW(C$1)+1,""),ROWS(K$1:K218))))</f>
        <v/>
      </c>
      <c r="V218" t="str">
        <f ca="1">IF(COUNTIF($E$1:E218,E218)=1,E218,"")</f>
        <v/>
      </c>
      <c r="X218" t="str">
        <f t="array" aca="1" ref="X218" ca="1">IF(ROWS($X$1:X218)&gt;COUNTA($V$1:$V$500)-COUNTBLANK($V$1:$V$500),"",INDEX($V$1:$V$500,SMALL(IF($V$1:$V$500&lt;&gt;"",ROW($V$1:$V$500)-ROW($V$1)+1,""),ROWS($X$1:X218))))</f>
        <v/>
      </c>
    </row>
    <row r="219" spans="1:24" x14ac:dyDescent="0.7">
      <c r="A219" s="3"/>
      <c r="B219" s="3"/>
      <c r="C219" s="3"/>
      <c r="E219" t="str">
        <f ca="1">IF(ROWS($E$1:E219)&lt;=$M$1+$N$1+$O$1,IF(ROWS($E$1:E219)&lt;=$M$1+$N$1,IF(ROWS($E$1:E219)&lt;=$M$1,I219,OFFSET(I219,-$M$1,1)),OFFSET(I219,-($M$1+$N$1),2)),"")</f>
        <v/>
      </c>
      <c r="F219" t="str">
        <f ca="1">IF(ROWS($E$1:E219)&lt;=COUNTA(A:A)+COUNTA(B:B)+COUNTA(C:C),IF(ROWS($E$1:E219)&lt;=COUNTA(A:A)+COUNTA(B:B),IF(ROWS($E$1:E219)&lt;=COUNTA(A:A),A219,OFFSET(A219,-COUNTA(A:A),1)),OFFSET(A219,-(COUNTA(A:A)+COUNTA(B:B)),2)),"")</f>
        <v/>
      </c>
      <c r="I219" t="str">
        <f t="array" ref="I219">IF(ROWS($I$1:I219)&gt;COUNTA(A$1:A$500),"",INDEX(A$1:A$500,SMALL(IF(A$1:A$500&lt;&gt;"",ROW(A$1:A$500)-ROW(A$1)+1,""),ROWS(I$1:I219))))</f>
        <v/>
      </c>
      <c r="J219" t="str">
        <f t="array" ref="J219">IF(ROWS($I$1:J219)&gt;COUNTA(B$1:B$500),"",INDEX(B$1:B$500,SMALL(IF(B$1:B$500&lt;&gt;"",ROW(B$1:B$500)-ROW(B$1)+1,""),ROWS(J$1:J219))))</f>
        <v/>
      </c>
      <c r="K219" t="str">
        <f t="array" ref="K219">IF(ROWS($I$1:K219)&gt;COUNTA(C$1:C$500),"",INDEX(C$1:C$500,SMALL(IF(C$1:C$500&lt;&gt;"",ROW(C$1:C$500)-ROW(C$1)+1,""),ROWS(K$1:K219))))</f>
        <v/>
      </c>
      <c r="V219" t="str">
        <f ca="1">IF(COUNTIF($E$1:E219,E219)=1,E219,"")</f>
        <v/>
      </c>
      <c r="X219" t="str">
        <f t="array" aca="1" ref="X219" ca="1">IF(ROWS($X$1:X219)&gt;COUNTA($V$1:$V$500)-COUNTBLANK($V$1:$V$500),"",INDEX($V$1:$V$500,SMALL(IF($V$1:$V$500&lt;&gt;"",ROW($V$1:$V$500)-ROW($V$1)+1,""),ROWS($X$1:X219))))</f>
        <v/>
      </c>
    </row>
    <row r="220" spans="1:24" x14ac:dyDescent="0.7">
      <c r="A220" s="3"/>
      <c r="B220" s="3"/>
      <c r="C220" s="3"/>
      <c r="E220" t="str">
        <f ca="1">IF(ROWS($E$1:E220)&lt;=$M$1+$N$1+$O$1,IF(ROWS($E$1:E220)&lt;=$M$1+$N$1,IF(ROWS($E$1:E220)&lt;=$M$1,I220,OFFSET(I220,-$M$1,1)),OFFSET(I220,-($M$1+$N$1),2)),"")</f>
        <v/>
      </c>
      <c r="F220" t="str">
        <f ca="1">IF(ROWS($E$1:E220)&lt;=COUNTA(A:A)+COUNTA(B:B)+COUNTA(C:C),IF(ROWS($E$1:E220)&lt;=COUNTA(A:A)+COUNTA(B:B),IF(ROWS($E$1:E220)&lt;=COUNTA(A:A),A220,OFFSET(A220,-COUNTA(A:A),1)),OFFSET(A220,-(COUNTA(A:A)+COUNTA(B:B)),2)),"")</f>
        <v/>
      </c>
      <c r="I220" t="str">
        <f t="array" ref="I220">IF(ROWS($I$1:I220)&gt;COUNTA(A$1:A$500),"",INDEX(A$1:A$500,SMALL(IF(A$1:A$500&lt;&gt;"",ROW(A$1:A$500)-ROW(A$1)+1,""),ROWS(I$1:I220))))</f>
        <v/>
      </c>
      <c r="J220" t="str">
        <f t="array" ref="J220">IF(ROWS($I$1:J220)&gt;COUNTA(B$1:B$500),"",INDEX(B$1:B$500,SMALL(IF(B$1:B$500&lt;&gt;"",ROW(B$1:B$500)-ROW(B$1)+1,""),ROWS(J$1:J220))))</f>
        <v/>
      </c>
      <c r="K220" t="str">
        <f t="array" ref="K220">IF(ROWS($I$1:K220)&gt;COUNTA(C$1:C$500),"",INDEX(C$1:C$500,SMALL(IF(C$1:C$500&lt;&gt;"",ROW(C$1:C$500)-ROW(C$1)+1,""),ROWS(K$1:K220))))</f>
        <v/>
      </c>
      <c r="V220" t="str">
        <f ca="1">IF(COUNTIF($E$1:E220,E220)=1,E220,"")</f>
        <v/>
      </c>
      <c r="X220" t="str">
        <f t="array" aca="1" ref="X220" ca="1">IF(ROWS($X$1:X220)&gt;COUNTA($V$1:$V$500)-COUNTBLANK($V$1:$V$500),"",INDEX($V$1:$V$500,SMALL(IF($V$1:$V$500&lt;&gt;"",ROW($V$1:$V$500)-ROW($V$1)+1,""),ROWS($X$1:X220))))</f>
        <v/>
      </c>
    </row>
    <row r="221" spans="1:24" x14ac:dyDescent="0.7">
      <c r="A221" s="3"/>
      <c r="B221" s="3"/>
      <c r="C221" s="3"/>
      <c r="E221" t="str">
        <f ca="1">IF(ROWS($E$1:E221)&lt;=$M$1+$N$1+$O$1,IF(ROWS($E$1:E221)&lt;=$M$1+$N$1,IF(ROWS($E$1:E221)&lt;=$M$1,I221,OFFSET(I221,-$M$1,1)),OFFSET(I221,-($M$1+$N$1),2)),"")</f>
        <v/>
      </c>
      <c r="F221" t="str">
        <f ca="1">IF(ROWS($E$1:E221)&lt;=COUNTA(A:A)+COUNTA(B:B)+COUNTA(C:C),IF(ROWS($E$1:E221)&lt;=COUNTA(A:A)+COUNTA(B:B),IF(ROWS($E$1:E221)&lt;=COUNTA(A:A),A221,OFFSET(A221,-COUNTA(A:A),1)),OFFSET(A221,-(COUNTA(A:A)+COUNTA(B:B)),2)),"")</f>
        <v/>
      </c>
      <c r="I221" t="str">
        <f t="array" ref="I221">IF(ROWS($I$1:I221)&gt;COUNTA(A$1:A$500),"",INDEX(A$1:A$500,SMALL(IF(A$1:A$500&lt;&gt;"",ROW(A$1:A$500)-ROW(A$1)+1,""),ROWS(I$1:I221))))</f>
        <v/>
      </c>
      <c r="J221" t="str">
        <f t="array" ref="J221">IF(ROWS($I$1:J221)&gt;COUNTA(B$1:B$500),"",INDEX(B$1:B$500,SMALL(IF(B$1:B$500&lt;&gt;"",ROW(B$1:B$500)-ROW(B$1)+1,""),ROWS(J$1:J221))))</f>
        <v/>
      </c>
      <c r="K221" t="str">
        <f t="array" ref="K221">IF(ROWS($I$1:K221)&gt;COUNTA(C$1:C$500),"",INDEX(C$1:C$500,SMALL(IF(C$1:C$500&lt;&gt;"",ROW(C$1:C$500)-ROW(C$1)+1,""),ROWS(K$1:K221))))</f>
        <v/>
      </c>
      <c r="V221" t="str">
        <f ca="1">IF(COUNTIF($E$1:E221,E221)=1,E221,"")</f>
        <v/>
      </c>
      <c r="X221" t="str">
        <f t="array" aca="1" ref="X221" ca="1">IF(ROWS($X$1:X221)&gt;COUNTA($V$1:$V$500)-COUNTBLANK($V$1:$V$500),"",INDEX($V$1:$V$500,SMALL(IF($V$1:$V$500&lt;&gt;"",ROW($V$1:$V$500)-ROW($V$1)+1,""),ROWS($X$1:X221))))</f>
        <v/>
      </c>
    </row>
    <row r="222" spans="1:24" x14ac:dyDescent="0.7">
      <c r="A222" s="3"/>
      <c r="B222" s="3"/>
      <c r="C222" s="3"/>
      <c r="E222" t="str">
        <f ca="1">IF(ROWS($E$1:E222)&lt;=$M$1+$N$1+$O$1,IF(ROWS($E$1:E222)&lt;=$M$1+$N$1,IF(ROWS($E$1:E222)&lt;=$M$1,I222,OFFSET(I222,-$M$1,1)),OFFSET(I222,-($M$1+$N$1),2)),"")</f>
        <v/>
      </c>
      <c r="F222" t="str">
        <f ca="1">IF(ROWS($E$1:E222)&lt;=COUNTA(A:A)+COUNTA(B:B)+COUNTA(C:C),IF(ROWS($E$1:E222)&lt;=COUNTA(A:A)+COUNTA(B:B),IF(ROWS($E$1:E222)&lt;=COUNTA(A:A),A222,OFFSET(A222,-COUNTA(A:A),1)),OFFSET(A222,-(COUNTA(A:A)+COUNTA(B:B)),2)),"")</f>
        <v/>
      </c>
      <c r="I222" t="str">
        <f t="array" ref="I222">IF(ROWS($I$1:I222)&gt;COUNTA(A$1:A$500),"",INDEX(A$1:A$500,SMALL(IF(A$1:A$500&lt;&gt;"",ROW(A$1:A$500)-ROW(A$1)+1,""),ROWS(I$1:I222))))</f>
        <v/>
      </c>
      <c r="J222" t="str">
        <f t="array" ref="J222">IF(ROWS($I$1:J222)&gt;COUNTA(B$1:B$500),"",INDEX(B$1:B$500,SMALL(IF(B$1:B$500&lt;&gt;"",ROW(B$1:B$500)-ROW(B$1)+1,""),ROWS(J$1:J222))))</f>
        <v/>
      </c>
      <c r="K222" t="str">
        <f t="array" ref="K222">IF(ROWS($I$1:K222)&gt;COUNTA(C$1:C$500),"",INDEX(C$1:C$500,SMALL(IF(C$1:C$500&lt;&gt;"",ROW(C$1:C$500)-ROW(C$1)+1,""),ROWS(K$1:K222))))</f>
        <v/>
      </c>
      <c r="V222" t="str">
        <f ca="1">IF(COUNTIF($E$1:E222,E222)=1,E222,"")</f>
        <v/>
      </c>
      <c r="X222" t="str">
        <f t="array" aca="1" ref="X222" ca="1">IF(ROWS($X$1:X222)&gt;COUNTA($V$1:$V$500)-COUNTBLANK($V$1:$V$500),"",INDEX($V$1:$V$500,SMALL(IF($V$1:$V$500&lt;&gt;"",ROW($V$1:$V$500)-ROW($V$1)+1,""),ROWS($X$1:X222))))</f>
        <v/>
      </c>
    </row>
    <row r="223" spans="1:24" x14ac:dyDescent="0.7">
      <c r="A223" s="3"/>
      <c r="B223" s="3"/>
      <c r="C223" s="3"/>
      <c r="E223" t="str">
        <f ca="1">IF(ROWS($E$1:E223)&lt;=$M$1+$N$1+$O$1,IF(ROWS($E$1:E223)&lt;=$M$1+$N$1,IF(ROWS($E$1:E223)&lt;=$M$1,I223,OFFSET(I223,-$M$1,1)),OFFSET(I223,-($M$1+$N$1),2)),"")</f>
        <v/>
      </c>
      <c r="F223" t="str">
        <f ca="1">IF(ROWS($E$1:E223)&lt;=COUNTA(A:A)+COUNTA(B:B)+COUNTA(C:C),IF(ROWS($E$1:E223)&lt;=COUNTA(A:A)+COUNTA(B:B),IF(ROWS($E$1:E223)&lt;=COUNTA(A:A),A223,OFFSET(A223,-COUNTA(A:A),1)),OFFSET(A223,-(COUNTA(A:A)+COUNTA(B:B)),2)),"")</f>
        <v/>
      </c>
      <c r="I223" t="str">
        <f t="array" ref="I223">IF(ROWS($I$1:I223)&gt;COUNTA(A$1:A$500),"",INDEX(A$1:A$500,SMALL(IF(A$1:A$500&lt;&gt;"",ROW(A$1:A$500)-ROW(A$1)+1,""),ROWS(I$1:I223))))</f>
        <v/>
      </c>
      <c r="J223" t="str">
        <f t="array" ref="J223">IF(ROWS($I$1:J223)&gt;COUNTA(B$1:B$500),"",INDEX(B$1:B$500,SMALL(IF(B$1:B$500&lt;&gt;"",ROW(B$1:B$500)-ROW(B$1)+1,""),ROWS(J$1:J223))))</f>
        <v/>
      </c>
      <c r="K223" t="str">
        <f t="array" ref="K223">IF(ROWS($I$1:K223)&gt;COUNTA(C$1:C$500),"",INDEX(C$1:C$500,SMALL(IF(C$1:C$500&lt;&gt;"",ROW(C$1:C$500)-ROW(C$1)+1,""),ROWS(K$1:K223))))</f>
        <v/>
      </c>
      <c r="V223" t="str">
        <f ca="1">IF(COUNTIF($E$1:E223,E223)=1,E223,"")</f>
        <v/>
      </c>
      <c r="X223" t="str">
        <f t="array" aca="1" ref="X223" ca="1">IF(ROWS($X$1:X223)&gt;COUNTA($V$1:$V$500)-COUNTBLANK($V$1:$V$500),"",INDEX($V$1:$V$500,SMALL(IF($V$1:$V$500&lt;&gt;"",ROW($V$1:$V$500)-ROW($V$1)+1,""),ROWS($X$1:X223))))</f>
        <v/>
      </c>
    </row>
    <row r="224" spans="1:24" x14ac:dyDescent="0.7">
      <c r="A224" s="3"/>
      <c r="B224" s="3"/>
      <c r="C224" s="3"/>
      <c r="E224" t="str">
        <f ca="1">IF(ROWS($E$1:E224)&lt;=$M$1+$N$1+$O$1,IF(ROWS($E$1:E224)&lt;=$M$1+$N$1,IF(ROWS($E$1:E224)&lt;=$M$1,I224,OFFSET(I224,-$M$1,1)),OFFSET(I224,-($M$1+$N$1),2)),"")</f>
        <v/>
      </c>
      <c r="F224" t="str">
        <f ca="1">IF(ROWS($E$1:E224)&lt;=COUNTA(A:A)+COUNTA(B:B)+COUNTA(C:C),IF(ROWS($E$1:E224)&lt;=COUNTA(A:A)+COUNTA(B:B),IF(ROWS($E$1:E224)&lt;=COUNTA(A:A),A224,OFFSET(A224,-COUNTA(A:A),1)),OFFSET(A224,-(COUNTA(A:A)+COUNTA(B:B)),2)),"")</f>
        <v/>
      </c>
      <c r="I224" t="str">
        <f t="array" ref="I224">IF(ROWS($I$1:I224)&gt;COUNTA(A$1:A$500),"",INDEX(A$1:A$500,SMALL(IF(A$1:A$500&lt;&gt;"",ROW(A$1:A$500)-ROW(A$1)+1,""),ROWS(I$1:I224))))</f>
        <v/>
      </c>
      <c r="J224" t="str">
        <f t="array" ref="J224">IF(ROWS($I$1:J224)&gt;COUNTA(B$1:B$500),"",INDEX(B$1:B$500,SMALL(IF(B$1:B$500&lt;&gt;"",ROW(B$1:B$500)-ROW(B$1)+1,""),ROWS(J$1:J224))))</f>
        <v/>
      </c>
      <c r="K224" t="str">
        <f t="array" ref="K224">IF(ROWS($I$1:K224)&gt;COUNTA(C$1:C$500),"",INDEX(C$1:C$500,SMALL(IF(C$1:C$500&lt;&gt;"",ROW(C$1:C$500)-ROW(C$1)+1,""),ROWS(K$1:K224))))</f>
        <v/>
      </c>
      <c r="V224" t="str">
        <f ca="1">IF(COUNTIF($E$1:E224,E224)=1,E224,"")</f>
        <v/>
      </c>
      <c r="X224" t="str">
        <f t="array" aca="1" ref="X224" ca="1">IF(ROWS($X$1:X224)&gt;COUNTA($V$1:$V$500)-COUNTBLANK($V$1:$V$500),"",INDEX($V$1:$V$500,SMALL(IF($V$1:$V$500&lt;&gt;"",ROW($V$1:$V$500)-ROW($V$1)+1,""),ROWS($X$1:X224))))</f>
        <v/>
      </c>
    </row>
    <row r="225" spans="1:24" x14ac:dyDescent="0.7">
      <c r="A225" s="3"/>
      <c r="B225" s="3"/>
      <c r="C225" s="3"/>
      <c r="E225" t="str">
        <f ca="1">IF(ROWS($E$1:E225)&lt;=$M$1+$N$1+$O$1,IF(ROWS($E$1:E225)&lt;=$M$1+$N$1,IF(ROWS($E$1:E225)&lt;=$M$1,I225,OFFSET(I225,-$M$1,1)),OFFSET(I225,-($M$1+$N$1),2)),"")</f>
        <v/>
      </c>
      <c r="F225" t="str">
        <f ca="1">IF(ROWS($E$1:E225)&lt;=COUNTA(A:A)+COUNTA(B:B)+COUNTA(C:C),IF(ROWS($E$1:E225)&lt;=COUNTA(A:A)+COUNTA(B:B),IF(ROWS($E$1:E225)&lt;=COUNTA(A:A),A225,OFFSET(A225,-COUNTA(A:A),1)),OFFSET(A225,-(COUNTA(A:A)+COUNTA(B:B)),2)),"")</f>
        <v/>
      </c>
      <c r="I225" t="str">
        <f t="array" ref="I225">IF(ROWS($I$1:I225)&gt;COUNTA(A$1:A$500),"",INDEX(A$1:A$500,SMALL(IF(A$1:A$500&lt;&gt;"",ROW(A$1:A$500)-ROW(A$1)+1,""),ROWS(I$1:I225))))</f>
        <v/>
      </c>
      <c r="J225" t="str">
        <f t="array" ref="J225">IF(ROWS($I$1:J225)&gt;COUNTA(B$1:B$500),"",INDEX(B$1:B$500,SMALL(IF(B$1:B$500&lt;&gt;"",ROW(B$1:B$500)-ROW(B$1)+1,""),ROWS(J$1:J225))))</f>
        <v/>
      </c>
      <c r="K225" t="str">
        <f t="array" ref="K225">IF(ROWS($I$1:K225)&gt;COUNTA(C$1:C$500),"",INDEX(C$1:C$500,SMALL(IF(C$1:C$500&lt;&gt;"",ROW(C$1:C$500)-ROW(C$1)+1,""),ROWS(K$1:K225))))</f>
        <v/>
      </c>
      <c r="V225" t="str">
        <f ca="1">IF(COUNTIF($E$1:E225,E225)=1,E225,"")</f>
        <v/>
      </c>
      <c r="X225" t="str">
        <f t="array" aca="1" ref="X225" ca="1">IF(ROWS($X$1:X225)&gt;COUNTA($V$1:$V$500)-COUNTBLANK($V$1:$V$500),"",INDEX($V$1:$V$500,SMALL(IF($V$1:$V$500&lt;&gt;"",ROW($V$1:$V$500)-ROW($V$1)+1,""),ROWS($X$1:X225))))</f>
        <v/>
      </c>
    </row>
    <row r="226" spans="1:24" x14ac:dyDescent="0.7">
      <c r="A226" s="3"/>
      <c r="B226" s="3"/>
      <c r="C226" s="3"/>
      <c r="E226" t="str">
        <f ca="1">IF(ROWS($E$1:E226)&lt;=$M$1+$N$1+$O$1,IF(ROWS($E$1:E226)&lt;=$M$1+$N$1,IF(ROWS($E$1:E226)&lt;=$M$1,I226,OFFSET(I226,-$M$1,1)),OFFSET(I226,-($M$1+$N$1),2)),"")</f>
        <v/>
      </c>
      <c r="F226" t="str">
        <f ca="1">IF(ROWS($E$1:E226)&lt;=COUNTA(A:A)+COUNTA(B:B)+COUNTA(C:C),IF(ROWS($E$1:E226)&lt;=COUNTA(A:A)+COUNTA(B:B),IF(ROWS($E$1:E226)&lt;=COUNTA(A:A),A226,OFFSET(A226,-COUNTA(A:A),1)),OFFSET(A226,-(COUNTA(A:A)+COUNTA(B:B)),2)),"")</f>
        <v/>
      </c>
      <c r="I226" t="str">
        <f t="array" ref="I226">IF(ROWS($I$1:I226)&gt;COUNTA(A$1:A$500),"",INDEX(A$1:A$500,SMALL(IF(A$1:A$500&lt;&gt;"",ROW(A$1:A$500)-ROW(A$1)+1,""),ROWS(I$1:I226))))</f>
        <v/>
      </c>
      <c r="J226" t="str">
        <f t="array" ref="J226">IF(ROWS($I$1:J226)&gt;COUNTA(B$1:B$500),"",INDEX(B$1:B$500,SMALL(IF(B$1:B$500&lt;&gt;"",ROW(B$1:B$500)-ROW(B$1)+1,""),ROWS(J$1:J226))))</f>
        <v/>
      </c>
      <c r="K226" t="str">
        <f t="array" ref="K226">IF(ROWS($I$1:K226)&gt;COUNTA(C$1:C$500),"",INDEX(C$1:C$500,SMALL(IF(C$1:C$500&lt;&gt;"",ROW(C$1:C$500)-ROW(C$1)+1,""),ROWS(K$1:K226))))</f>
        <v/>
      </c>
      <c r="V226" t="str">
        <f ca="1">IF(COUNTIF($E$1:E226,E226)=1,E226,"")</f>
        <v/>
      </c>
      <c r="X226" t="str">
        <f t="array" aca="1" ref="X226" ca="1">IF(ROWS($X$1:X226)&gt;COUNTA($V$1:$V$500)-COUNTBLANK($V$1:$V$500),"",INDEX($V$1:$V$500,SMALL(IF($V$1:$V$500&lt;&gt;"",ROW($V$1:$V$500)-ROW($V$1)+1,""),ROWS($X$1:X226))))</f>
        <v/>
      </c>
    </row>
    <row r="227" spans="1:24" x14ac:dyDescent="0.7">
      <c r="A227" s="3"/>
      <c r="B227" s="3"/>
      <c r="C227" s="3"/>
      <c r="E227" t="str">
        <f ca="1">IF(ROWS($E$1:E227)&lt;=$M$1+$N$1+$O$1,IF(ROWS($E$1:E227)&lt;=$M$1+$N$1,IF(ROWS($E$1:E227)&lt;=$M$1,I227,OFFSET(I227,-$M$1,1)),OFFSET(I227,-($M$1+$N$1),2)),"")</f>
        <v/>
      </c>
      <c r="F227" t="str">
        <f ca="1">IF(ROWS($E$1:E227)&lt;=COUNTA(A:A)+COUNTA(B:B)+COUNTA(C:C),IF(ROWS($E$1:E227)&lt;=COUNTA(A:A)+COUNTA(B:B),IF(ROWS($E$1:E227)&lt;=COUNTA(A:A),A227,OFFSET(A227,-COUNTA(A:A),1)),OFFSET(A227,-(COUNTA(A:A)+COUNTA(B:B)),2)),"")</f>
        <v/>
      </c>
      <c r="I227" t="str">
        <f t="array" ref="I227">IF(ROWS($I$1:I227)&gt;COUNTA(A$1:A$500),"",INDEX(A$1:A$500,SMALL(IF(A$1:A$500&lt;&gt;"",ROW(A$1:A$500)-ROW(A$1)+1,""),ROWS(I$1:I227))))</f>
        <v/>
      </c>
      <c r="J227" t="str">
        <f t="array" ref="J227">IF(ROWS($I$1:J227)&gt;COUNTA(B$1:B$500),"",INDEX(B$1:B$500,SMALL(IF(B$1:B$500&lt;&gt;"",ROW(B$1:B$500)-ROW(B$1)+1,""),ROWS(J$1:J227))))</f>
        <v/>
      </c>
      <c r="K227" t="str">
        <f t="array" ref="K227">IF(ROWS($I$1:K227)&gt;COUNTA(C$1:C$500),"",INDEX(C$1:C$500,SMALL(IF(C$1:C$500&lt;&gt;"",ROW(C$1:C$500)-ROW(C$1)+1,""),ROWS(K$1:K227))))</f>
        <v/>
      </c>
      <c r="V227" t="str">
        <f ca="1">IF(COUNTIF($E$1:E227,E227)=1,E227,"")</f>
        <v/>
      </c>
      <c r="X227" t="str">
        <f t="array" aca="1" ref="X227" ca="1">IF(ROWS($X$1:X227)&gt;COUNTA($V$1:$V$500)-COUNTBLANK($V$1:$V$500),"",INDEX($V$1:$V$500,SMALL(IF($V$1:$V$500&lt;&gt;"",ROW($V$1:$V$500)-ROW($V$1)+1,""),ROWS($X$1:X227))))</f>
        <v/>
      </c>
    </row>
    <row r="228" spans="1:24" x14ac:dyDescent="0.7">
      <c r="A228" s="3"/>
      <c r="B228" s="3"/>
      <c r="C228" s="3"/>
      <c r="E228" t="str">
        <f ca="1">IF(ROWS($E$1:E228)&lt;=$M$1+$N$1+$O$1,IF(ROWS($E$1:E228)&lt;=$M$1+$N$1,IF(ROWS($E$1:E228)&lt;=$M$1,I228,OFFSET(I228,-$M$1,1)),OFFSET(I228,-($M$1+$N$1),2)),"")</f>
        <v/>
      </c>
      <c r="F228" t="str">
        <f ca="1">IF(ROWS($E$1:E228)&lt;=COUNTA(A:A)+COUNTA(B:B)+COUNTA(C:C),IF(ROWS($E$1:E228)&lt;=COUNTA(A:A)+COUNTA(B:B),IF(ROWS($E$1:E228)&lt;=COUNTA(A:A),A228,OFFSET(A228,-COUNTA(A:A),1)),OFFSET(A228,-(COUNTA(A:A)+COUNTA(B:B)),2)),"")</f>
        <v/>
      </c>
      <c r="I228" t="str">
        <f t="array" ref="I228">IF(ROWS($I$1:I228)&gt;COUNTA(A$1:A$500),"",INDEX(A$1:A$500,SMALL(IF(A$1:A$500&lt;&gt;"",ROW(A$1:A$500)-ROW(A$1)+1,""),ROWS(I$1:I228))))</f>
        <v/>
      </c>
      <c r="J228" t="str">
        <f t="array" ref="J228">IF(ROWS($I$1:J228)&gt;COUNTA(B$1:B$500),"",INDEX(B$1:B$500,SMALL(IF(B$1:B$500&lt;&gt;"",ROW(B$1:B$500)-ROW(B$1)+1,""),ROWS(J$1:J228))))</f>
        <v/>
      </c>
      <c r="K228" t="str">
        <f t="array" ref="K228">IF(ROWS($I$1:K228)&gt;COUNTA(C$1:C$500),"",INDEX(C$1:C$500,SMALL(IF(C$1:C$500&lt;&gt;"",ROW(C$1:C$500)-ROW(C$1)+1,""),ROWS(K$1:K228))))</f>
        <v/>
      </c>
      <c r="V228" t="str">
        <f ca="1">IF(COUNTIF($E$1:E228,E228)=1,E228,"")</f>
        <v/>
      </c>
      <c r="X228" t="str">
        <f t="array" aca="1" ref="X228" ca="1">IF(ROWS($X$1:X228)&gt;COUNTA($V$1:$V$500)-COUNTBLANK($V$1:$V$500),"",INDEX($V$1:$V$500,SMALL(IF($V$1:$V$500&lt;&gt;"",ROW($V$1:$V$500)-ROW($V$1)+1,""),ROWS($X$1:X228))))</f>
        <v/>
      </c>
    </row>
    <row r="229" spans="1:24" x14ac:dyDescent="0.7">
      <c r="A229" s="3"/>
      <c r="B229" s="3"/>
      <c r="C229" s="3"/>
      <c r="E229" t="str">
        <f ca="1">IF(ROWS($E$1:E229)&lt;=$M$1+$N$1+$O$1,IF(ROWS($E$1:E229)&lt;=$M$1+$N$1,IF(ROWS($E$1:E229)&lt;=$M$1,I229,OFFSET(I229,-$M$1,1)),OFFSET(I229,-($M$1+$N$1),2)),"")</f>
        <v/>
      </c>
      <c r="F229" t="str">
        <f ca="1">IF(ROWS($E$1:E229)&lt;=COUNTA(A:A)+COUNTA(B:B)+COUNTA(C:C),IF(ROWS($E$1:E229)&lt;=COUNTA(A:A)+COUNTA(B:B),IF(ROWS($E$1:E229)&lt;=COUNTA(A:A),A229,OFFSET(A229,-COUNTA(A:A),1)),OFFSET(A229,-(COUNTA(A:A)+COUNTA(B:B)),2)),"")</f>
        <v/>
      </c>
      <c r="I229" t="str">
        <f t="array" ref="I229">IF(ROWS($I$1:I229)&gt;COUNTA(A$1:A$500),"",INDEX(A$1:A$500,SMALL(IF(A$1:A$500&lt;&gt;"",ROW(A$1:A$500)-ROW(A$1)+1,""),ROWS(I$1:I229))))</f>
        <v/>
      </c>
      <c r="J229" t="str">
        <f t="array" ref="J229">IF(ROWS($I$1:J229)&gt;COUNTA(B$1:B$500),"",INDEX(B$1:B$500,SMALL(IF(B$1:B$500&lt;&gt;"",ROW(B$1:B$500)-ROW(B$1)+1,""),ROWS(J$1:J229))))</f>
        <v/>
      </c>
      <c r="K229" t="str">
        <f t="array" ref="K229">IF(ROWS($I$1:K229)&gt;COUNTA(C$1:C$500),"",INDEX(C$1:C$500,SMALL(IF(C$1:C$500&lt;&gt;"",ROW(C$1:C$500)-ROW(C$1)+1,""),ROWS(K$1:K229))))</f>
        <v/>
      </c>
      <c r="V229" t="str">
        <f ca="1">IF(COUNTIF($E$1:E229,E229)=1,E229,"")</f>
        <v/>
      </c>
      <c r="X229" t="str">
        <f t="array" aca="1" ref="X229" ca="1">IF(ROWS($X$1:X229)&gt;COUNTA($V$1:$V$500)-COUNTBLANK($V$1:$V$500),"",INDEX($V$1:$V$500,SMALL(IF($V$1:$V$500&lt;&gt;"",ROW($V$1:$V$500)-ROW($V$1)+1,""),ROWS($X$1:X229))))</f>
        <v/>
      </c>
    </row>
    <row r="230" spans="1:24" x14ac:dyDescent="0.7">
      <c r="A230" s="3"/>
      <c r="B230" s="3"/>
      <c r="C230" s="3"/>
      <c r="E230" t="str">
        <f ca="1">IF(ROWS($E$1:E230)&lt;=$M$1+$N$1+$O$1,IF(ROWS($E$1:E230)&lt;=$M$1+$N$1,IF(ROWS($E$1:E230)&lt;=$M$1,I230,OFFSET(I230,-$M$1,1)),OFFSET(I230,-($M$1+$N$1),2)),"")</f>
        <v/>
      </c>
      <c r="F230" t="str">
        <f ca="1">IF(ROWS($E$1:E230)&lt;=COUNTA(A:A)+COUNTA(B:B)+COUNTA(C:C),IF(ROWS($E$1:E230)&lt;=COUNTA(A:A)+COUNTA(B:B),IF(ROWS($E$1:E230)&lt;=COUNTA(A:A),A230,OFFSET(A230,-COUNTA(A:A),1)),OFFSET(A230,-(COUNTA(A:A)+COUNTA(B:B)),2)),"")</f>
        <v/>
      </c>
      <c r="I230" t="str">
        <f t="array" ref="I230">IF(ROWS($I$1:I230)&gt;COUNTA(A$1:A$500),"",INDEX(A$1:A$500,SMALL(IF(A$1:A$500&lt;&gt;"",ROW(A$1:A$500)-ROW(A$1)+1,""),ROWS(I$1:I230))))</f>
        <v/>
      </c>
      <c r="J230" t="str">
        <f t="array" ref="J230">IF(ROWS($I$1:J230)&gt;COUNTA(B$1:B$500),"",INDEX(B$1:B$500,SMALL(IF(B$1:B$500&lt;&gt;"",ROW(B$1:B$500)-ROW(B$1)+1,""),ROWS(J$1:J230))))</f>
        <v/>
      </c>
      <c r="K230" t="str">
        <f t="array" ref="K230">IF(ROWS($I$1:K230)&gt;COUNTA(C$1:C$500),"",INDEX(C$1:C$500,SMALL(IF(C$1:C$500&lt;&gt;"",ROW(C$1:C$500)-ROW(C$1)+1,""),ROWS(K$1:K230))))</f>
        <v/>
      </c>
      <c r="V230" t="str">
        <f ca="1">IF(COUNTIF($E$1:E230,E230)=1,E230,"")</f>
        <v/>
      </c>
      <c r="X230" t="str">
        <f t="array" aca="1" ref="X230" ca="1">IF(ROWS($X$1:X230)&gt;COUNTA($V$1:$V$500)-COUNTBLANK($V$1:$V$500),"",INDEX($V$1:$V$500,SMALL(IF($V$1:$V$500&lt;&gt;"",ROW($V$1:$V$500)-ROW($V$1)+1,""),ROWS($X$1:X230))))</f>
        <v/>
      </c>
    </row>
    <row r="231" spans="1:24" x14ac:dyDescent="0.7">
      <c r="A231" s="3"/>
      <c r="B231" s="3"/>
      <c r="C231" s="3"/>
      <c r="E231" t="str">
        <f ca="1">IF(ROWS($E$1:E231)&lt;=$M$1+$N$1+$O$1,IF(ROWS($E$1:E231)&lt;=$M$1+$N$1,IF(ROWS($E$1:E231)&lt;=$M$1,I231,OFFSET(I231,-$M$1,1)),OFFSET(I231,-($M$1+$N$1),2)),"")</f>
        <v/>
      </c>
      <c r="F231" t="str">
        <f ca="1">IF(ROWS($E$1:E231)&lt;=COUNTA(A:A)+COUNTA(B:B)+COUNTA(C:C),IF(ROWS($E$1:E231)&lt;=COUNTA(A:A)+COUNTA(B:B),IF(ROWS($E$1:E231)&lt;=COUNTA(A:A),A231,OFFSET(A231,-COUNTA(A:A),1)),OFFSET(A231,-(COUNTA(A:A)+COUNTA(B:B)),2)),"")</f>
        <v/>
      </c>
      <c r="I231" t="str">
        <f t="array" ref="I231">IF(ROWS($I$1:I231)&gt;COUNTA(A$1:A$500),"",INDEX(A$1:A$500,SMALL(IF(A$1:A$500&lt;&gt;"",ROW(A$1:A$500)-ROW(A$1)+1,""),ROWS(I$1:I231))))</f>
        <v/>
      </c>
      <c r="J231" t="str">
        <f t="array" ref="J231">IF(ROWS($I$1:J231)&gt;COUNTA(B$1:B$500),"",INDEX(B$1:B$500,SMALL(IF(B$1:B$500&lt;&gt;"",ROW(B$1:B$500)-ROW(B$1)+1,""),ROWS(J$1:J231))))</f>
        <v/>
      </c>
      <c r="K231" t="str">
        <f t="array" ref="K231">IF(ROWS($I$1:K231)&gt;COUNTA(C$1:C$500),"",INDEX(C$1:C$500,SMALL(IF(C$1:C$500&lt;&gt;"",ROW(C$1:C$500)-ROW(C$1)+1,""),ROWS(K$1:K231))))</f>
        <v/>
      </c>
      <c r="V231" t="str">
        <f ca="1">IF(COUNTIF($E$1:E231,E231)=1,E231,"")</f>
        <v/>
      </c>
      <c r="X231" t="str">
        <f t="array" aca="1" ref="X231" ca="1">IF(ROWS($X$1:X231)&gt;COUNTA($V$1:$V$500)-COUNTBLANK($V$1:$V$500),"",INDEX($V$1:$V$500,SMALL(IF($V$1:$V$500&lt;&gt;"",ROW($V$1:$V$500)-ROW($V$1)+1,""),ROWS($X$1:X231))))</f>
        <v/>
      </c>
    </row>
    <row r="232" spans="1:24" x14ac:dyDescent="0.7">
      <c r="A232" s="3"/>
      <c r="B232" s="3"/>
      <c r="C232" s="3"/>
      <c r="E232" t="str">
        <f ca="1">IF(ROWS($E$1:E232)&lt;=$M$1+$N$1+$O$1,IF(ROWS($E$1:E232)&lt;=$M$1+$N$1,IF(ROWS($E$1:E232)&lt;=$M$1,I232,OFFSET(I232,-$M$1,1)),OFFSET(I232,-($M$1+$N$1),2)),"")</f>
        <v/>
      </c>
      <c r="F232" t="str">
        <f ca="1">IF(ROWS($E$1:E232)&lt;=COUNTA(A:A)+COUNTA(B:B)+COUNTA(C:C),IF(ROWS($E$1:E232)&lt;=COUNTA(A:A)+COUNTA(B:B),IF(ROWS($E$1:E232)&lt;=COUNTA(A:A),A232,OFFSET(A232,-COUNTA(A:A),1)),OFFSET(A232,-(COUNTA(A:A)+COUNTA(B:B)),2)),"")</f>
        <v/>
      </c>
      <c r="I232" t="str">
        <f t="array" ref="I232">IF(ROWS($I$1:I232)&gt;COUNTA(A$1:A$500),"",INDEX(A$1:A$500,SMALL(IF(A$1:A$500&lt;&gt;"",ROW(A$1:A$500)-ROW(A$1)+1,""),ROWS(I$1:I232))))</f>
        <v/>
      </c>
      <c r="J232" t="str">
        <f t="array" ref="J232">IF(ROWS($I$1:J232)&gt;COUNTA(B$1:B$500),"",INDEX(B$1:B$500,SMALL(IF(B$1:B$500&lt;&gt;"",ROW(B$1:B$500)-ROW(B$1)+1,""),ROWS(J$1:J232))))</f>
        <v/>
      </c>
      <c r="K232" t="str">
        <f t="array" ref="K232">IF(ROWS($I$1:K232)&gt;COUNTA(C$1:C$500),"",INDEX(C$1:C$500,SMALL(IF(C$1:C$500&lt;&gt;"",ROW(C$1:C$500)-ROW(C$1)+1,""),ROWS(K$1:K232))))</f>
        <v/>
      </c>
      <c r="V232" t="str">
        <f ca="1">IF(COUNTIF($E$1:E232,E232)=1,E232,"")</f>
        <v/>
      </c>
      <c r="X232" t="str">
        <f t="array" aca="1" ref="X232" ca="1">IF(ROWS($X$1:X232)&gt;COUNTA($V$1:$V$500)-COUNTBLANK($V$1:$V$500),"",INDEX($V$1:$V$500,SMALL(IF($V$1:$V$500&lt;&gt;"",ROW($V$1:$V$500)-ROW($V$1)+1,""),ROWS($X$1:X232))))</f>
        <v/>
      </c>
    </row>
    <row r="233" spans="1:24" x14ac:dyDescent="0.7">
      <c r="A233" s="3"/>
      <c r="B233" s="3"/>
      <c r="C233" s="3"/>
      <c r="E233" t="str">
        <f ca="1">IF(ROWS($E$1:E233)&lt;=$M$1+$N$1+$O$1,IF(ROWS($E$1:E233)&lt;=$M$1+$N$1,IF(ROWS($E$1:E233)&lt;=$M$1,I233,OFFSET(I233,-$M$1,1)),OFFSET(I233,-($M$1+$N$1),2)),"")</f>
        <v/>
      </c>
      <c r="F233" t="str">
        <f ca="1">IF(ROWS($E$1:E233)&lt;=COUNTA(A:A)+COUNTA(B:B)+COUNTA(C:C),IF(ROWS($E$1:E233)&lt;=COUNTA(A:A)+COUNTA(B:B),IF(ROWS($E$1:E233)&lt;=COUNTA(A:A),A233,OFFSET(A233,-COUNTA(A:A),1)),OFFSET(A233,-(COUNTA(A:A)+COUNTA(B:B)),2)),"")</f>
        <v/>
      </c>
      <c r="I233" t="str">
        <f t="array" ref="I233">IF(ROWS($I$1:I233)&gt;COUNTA(A$1:A$500),"",INDEX(A$1:A$500,SMALL(IF(A$1:A$500&lt;&gt;"",ROW(A$1:A$500)-ROW(A$1)+1,""),ROWS(I$1:I233))))</f>
        <v/>
      </c>
      <c r="J233" t="str">
        <f t="array" ref="J233">IF(ROWS($I$1:J233)&gt;COUNTA(B$1:B$500),"",INDEX(B$1:B$500,SMALL(IF(B$1:B$500&lt;&gt;"",ROW(B$1:B$500)-ROW(B$1)+1,""),ROWS(J$1:J233))))</f>
        <v/>
      </c>
      <c r="K233" t="str">
        <f t="array" ref="K233">IF(ROWS($I$1:K233)&gt;COUNTA(C$1:C$500),"",INDEX(C$1:C$500,SMALL(IF(C$1:C$500&lt;&gt;"",ROW(C$1:C$500)-ROW(C$1)+1,""),ROWS(K$1:K233))))</f>
        <v/>
      </c>
      <c r="V233" t="str">
        <f ca="1">IF(COUNTIF($E$1:E233,E233)=1,E233,"")</f>
        <v/>
      </c>
      <c r="X233" t="str">
        <f t="array" aca="1" ref="X233" ca="1">IF(ROWS($X$1:X233)&gt;COUNTA($V$1:$V$500)-COUNTBLANK($V$1:$V$500),"",INDEX($V$1:$V$500,SMALL(IF($V$1:$V$500&lt;&gt;"",ROW($V$1:$V$500)-ROW($V$1)+1,""),ROWS($X$1:X233))))</f>
        <v/>
      </c>
    </row>
    <row r="234" spans="1:24" x14ac:dyDescent="0.7">
      <c r="A234" s="3"/>
      <c r="B234" s="3"/>
      <c r="C234" s="3"/>
      <c r="E234" t="str">
        <f ca="1">IF(ROWS($E$1:E234)&lt;=$M$1+$N$1+$O$1,IF(ROWS($E$1:E234)&lt;=$M$1+$N$1,IF(ROWS($E$1:E234)&lt;=$M$1,I234,OFFSET(I234,-$M$1,1)),OFFSET(I234,-($M$1+$N$1),2)),"")</f>
        <v/>
      </c>
      <c r="F234" t="str">
        <f ca="1">IF(ROWS($E$1:E234)&lt;=COUNTA(A:A)+COUNTA(B:B)+COUNTA(C:C),IF(ROWS($E$1:E234)&lt;=COUNTA(A:A)+COUNTA(B:B),IF(ROWS($E$1:E234)&lt;=COUNTA(A:A),A234,OFFSET(A234,-COUNTA(A:A),1)),OFFSET(A234,-(COUNTA(A:A)+COUNTA(B:B)),2)),"")</f>
        <v/>
      </c>
      <c r="I234" t="str">
        <f t="array" ref="I234">IF(ROWS($I$1:I234)&gt;COUNTA(A$1:A$500),"",INDEX(A$1:A$500,SMALL(IF(A$1:A$500&lt;&gt;"",ROW(A$1:A$500)-ROW(A$1)+1,""),ROWS(I$1:I234))))</f>
        <v/>
      </c>
      <c r="J234" t="str">
        <f t="array" ref="J234">IF(ROWS($I$1:J234)&gt;COUNTA(B$1:B$500),"",INDEX(B$1:B$500,SMALL(IF(B$1:B$500&lt;&gt;"",ROW(B$1:B$500)-ROW(B$1)+1,""),ROWS(J$1:J234))))</f>
        <v/>
      </c>
      <c r="K234" t="str">
        <f t="array" ref="K234">IF(ROWS($I$1:K234)&gt;COUNTA(C$1:C$500),"",INDEX(C$1:C$500,SMALL(IF(C$1:C$500&lt;&gt;"",ROW(C$1:C$500)-ROW(C$1)+1,""),ROWS(K$1:K234))))</f>
        <v/>
      </c>
      <c r="V234" t="str">
        <f ca="1">IF(COUNTIF($E$1:E234,E234)=1,E234,"")</f>
        <v/>
      </c>
      <c r="X234" t="str">
        <f t="array" aca="1" ref="X234" ca="1">IF(ROWS($X$1:X234)&gt;COUNTA($V$1:$V$500)-COUNTBLANK($V$1:$V$500),"",INDEX($V$1:$V$500,SMALL(IF($V$1:$V$500&lt;&gt;"",ROW($V$1:$V$500)-ROW($V$1)+1,""),ROWS($X$1:X234))))</f>
        <v/>
      </c>
    </row>
    <row r="235" spans="1:24" x14ac:dyDescent="0.7">
      <c r="A235" s="3"/>
      <c r="B235" s="3"/>
      <c r="C235" s="3"/>
      <c r="E235" t="str">
        <f ca="1">IF(ROWS($E$1:E235)&lt;=$M$1+$N$1+$O$1,IF(ROWS($E$1:E235)&lt;=$M$1+$N$1,IF(ROWS($E$1:E235)&lt;=$M$1,I235,OFFSET(I235,-$M$1,1)),OFFSET(I235,-($M$1+$N$1),2)),"")</f>
        <v/>
      </c>
      <c r="F235" t="str">
        <f ca="1">IF(ROWS($E$1:E235)&lt;=COUNTA(A:A)+COUNTA(B:B)+COUNTA(C:C),IF(ROWS($E$1:E235)&lt;=COUNTA(A:A)+COUNTA(B:B),IF(ROWS($E$1:E235)&lt;=COUNTA(A:A),A235,OFFSET(A235,-COUNTA(A:A),1)),OFFSET(A235,-(COUNTA(A:A)+COUNTA(B:B)),2)),"")</f>
        <v/>
      </c>
      <c r="I235" t="str">
        <f t="array" ref="I235">IF(ROWS($I$1:I235)&gt;COUNTA(A$1:A$500),"",INDEX(A$1:A$500,SMALL(IF(A$1:A$500&lt;&gt;"",ROW(A$1:A$500)-ROW(A$1)+1,""),ROWS(I$1:I235))))</f>
        <v/>
      </c>
      <c r="J235" t="str">
        <f t="array" ref="J235">IF(ROWS($I$1:J235)&gt;COUNTA(B$1:B$500),"",INDEX(B$1:B$500,SMALL(IF(B$1:B$500&lt;&gt;"",ROW(B$1:B$500)-ROW(B$1)+1,""),ROWS(J$1:J235))))</f>
        <v/>
      </c>
      <c r="K235" t="str">
        <f t="array" ref="K235">IF(ROWS($I$1:K235)&gt;COUNTA(C$1:C$500),"",INDEX(C$1:C$500,SMALL(IF(C$1:C$500&lt;&gt;"",ROW(C$1:C$500)-ROW(C$1)+1,""),ROWS(K$1:K235))))</f>
        <v/>
      </c>
      <c r="V235" t="str">
        <f ca="1">IF(COUNTIF($E$1:E235,E235)=1,E235,"")</f>
        <v/>
      </c>
      <c r="X235" t="str">
        <f t="array" aca="1" ref="X235" ca="1">IF(ROWS($X$1:X235)&gt;COUNTA($V$1:$V$500)-COUNTBLANK($V$1:$V$500),"",INDEX($V$1:$V$500,SMALL(IF($V$1:$V$500&lt;&gt;"",ROW($V$1:$V$500)-ROW($V$1)+1,""),ROWS($X$1:X235))))</f>
        <v/>
      </c>
    </row>
    <row r="236" spans="1:24" x14ac:dyDescent="0.7">
      <c r="A236" s="3"/>
      <c r="B236" s="3"/>
      <c r="C236" s="3"/>
      <c r="E236" t="str">
        <f ca="1">IF(ROWS($E$1:E236)&lt;=$M$1+$N$1+$O$1,IF(ROWS($E$1:E236)&lt;=$M$1+$N$1,IF(ROWS($E$1:E236)&lt;=$M$1,I236,OFFSET(I236,-$M$1,1)),OFFSET(I236,-($M$1+$N$1),2)),"")</f>
        <v/>
      </c>
      <c r="F236" t="str">
        <f ca="1">IF(ROWS($E$1:E236)&lt;=COUNTA(A:A)+COUNTA(B:B)+COUNTA(C:C),IF(ROWS($E$1:E236)&lt;=COUNTA(A:A)+COUNTA(B:B),IF(ROWS($E$1:E236)&lt;=COUNTA(A:A),A236,OFFSET(A236,-COUNTA(A:A),1)),OFFSET(A236,-(COUNTA(A:A)+COUNTA(B:B)),2)),"")</f>
        <v/>
      </c>
      <c r="I236" t="str">
        <f t="array" ref="I236">IF(ROWS($I$1:I236)&gt;COUNTA(A$1:A$500),"",INDEX(A$1:A$500,SMALL(IF(A$1:A$500&lt;&gt;"",ROW(A$1:A$500)-ROW(A$1)+1,""),ROWS(I$1:I236))))</f>
        <v/>
      </c>
      <c r="J236" t="str">
        <f t="array" ref="J236">IF(ROWS($I$1:J236)&gt;COUNTA(B$1:B$500),"",INDEX(B$1:B$500,SMALL(IF(B$1:B$500&lt;&gt;"",ROW(B$1:B$500)-ROW(B$1)+1,""),ROWS(J$1:J236))))</f>
        <v/>
      </c>
      <c r="K236" t="str">
        <f t="array" ref="K236">IF(ROWS($I$1:K236)&gt;COUNTA(C$1:C$500),"",INDEX(C$1:C$500,SMALL(IF(C$1:C$500&lt;&gt;"",ROW(C$1:C$500)-ROW(C$1)+1,""),ROWS(K$1:K236))))</f>
        <v/>
      </c>
      <c r="V236" t="str">
        <f ca="1">IF(COUNTIF($E$1:E236,E236)=1,E236,"")</f>
        <v/>
      </c>
      <c r="X236" t="str">
        <f t="array" aca="1" ref="X236" ca="1">IF(ROWS($X$1:X236)&gt;COUNTA($V$1:$V$500)-COUNTBLANK($V$1:$V$500),"",INDEX($V$1:$V$500,SMALL(IF($V$1:$V$500&lt;&gt;"",ROW($V$1:$V$500)-ROW($V$1)+1,""),ROWS($X$1:X236))))</f>
        <v/>
      </c>
    </row>
    <row r="237" spans="1:24" x14ac:dyDescent="0.7">
      <c r="A237" s="3"/>
      <c r="B237" s="3"/>
      <c r="C237" s="3"/>
      <c r="E237" t="str">
        <f ca="1">IF(ROWS($E$1:E237)&lt;=$M$1+$N$1+$O$1,IF(ROWS($E$1:E237)&lt;=$M$1+$N$1,IF(ROWS($E$1:E237)&lt;=$M$1,I237,OFFSET(I237,-$M$1,1)),OFFSET(I237,-($M$1+$N$1),2)),"")</f>
        <v/>
      </c>
      <c r="F237" t="str">
        <f ca="1">IF(ROWS($E$1:E237)&lt;=COUNTA(A:A)+COUNTA(B:B)+COUNTA(C:C),IF(ROWS($E$1:E237)&lt;=COUNTA(A:A)+COUNTA(B:B),IF(ROWS($E$1:E237)&lt;=COUNTA(A:A),A237,OFFSET(A237,-COUNTA(A:A),1)),OFFSET(A237,-(COUNTA(A:A)+COUNTA(B:B)),2)),"")</f>
        <v/>
      </c>
      <c r="I237" t="str">
        <f t="array" ref="I237">IF(ROWS($I$1:I237)&gt;COUNTA(A$1:A$500),"",INDEX(A$1:A$500,SMALL(IF(A$1:A$500&lt;&gt;"",ROW(A$1:A$500)-ROW(A$1)+1,""),ROWS(I$1:I237))))</f>
        <v/>
      </c>
      <c r="J237" t="str">
        <f t="array" ref="J237">IF(ROWS($I$1:J237)&gt;COUNTA(B$1:B$500),"",INDEX(B$1:B$500,SMALL(IF(B$1:B$500&lt;&gt;"",ROW(B$1:B$500)-ROW(B$1)+1,""),ROWS(J$1:J237))))</f>
        <v/>
      </c>
      <c r="K237" t="str">
        <f t="array" ref="K237">IF(ROWS($I$1:K237)&gt;COUNTA(C$1:C$500),"",INDEX(C$1:C$500,SMALL(IF(C$1:C$500&lt;&gt;"",ROW(C$1:C$500)-ROW(C$1)+1,""),ROWS(K$1:K237))))</f>
        <v/>
      </c>
      <c r="V237" t="str">
        <f ca="1">IF(COUNTIF($E$1:E237,E237)=1,E237,"")</f>
        <v/>
      </c>
      <c r="X237" t="str">
        <f t="array" aca="1" ref="X237" ca="1">IF(ROWS($X$1:X237)&gt;COUNTA($V$1:$V$500)-COUNTBLANK($V$1:$V$500),"",INDEX($V$1:$V$500,SMALL(IF($V$1:$V$500&lt;&gt;"",ROW($V$1:$V$500)-ROW($V$1)+1,""),ROWS($X$1:X237))))</f>
        <v/>
      </c>
    </row>
    <row r="238" spans="1:24" x14ac:dyDescent="0.7">
      <c r="A238" s="3"/>
      <c r="B238" s="3"/>
      <c r="C238" s="3"/>
      <c r="E238" t="str">
        <f ca="1">IF(ROWS($E$1:E238)&lt;=$M$1+$N$1+$O$1,IF(ROWS($E$1:E238)&lt;=$M$1+$N$1,IF(ROWS($E$1:E238)&lt;=$M$1,I238,OFFSET(I238,-$M$1,1)),OFFSET(I238,-($M$1+$N$1),2)),"")</f>
        <v/>
      </c>
      <c r="F238" t="str">
        <f ca="1">IF(ROWS($E$1:E238)&lt;=COUNTA(A:A)+COUNTA(B:B)+COUNTA(C:C),IF(ROWS($E$1:E238)&lt;=COUNTA(A:A)+COUNTA(B:B),IF(ROWS($E$1:E238)&lt;=COUNTA(A:A),A238,OFFSET(A238,-COUNTA(A:A),1)),OFFSET(A238,-(COUNTA(A:A)+COUNTA(B:B)),2)),"")</f>
        <v/>
      </c>
      <c r="I238" t="str">
        <f t="array" ref="I238">IF(ROWS($I$1:I238)&gt;COUNTA(A$1:A$500),"",INDEX(A$1:A$500,SMALL(IF(A$1:A$500&lt;&gt;"",ROW(A$1:A$500)-ROW(A$1)+1,""),ROWS(I$1:I238))))</f>
        <v/>
      </c>
      <c r="J238" t="str">
        <f t="array" ref="J238">IF(ROWS($I$1:J238)&gt;COUNTA(B$1:B$500),"",INDEX(B$1:B$500,SMALL(IF(B$1:B$500&lt;&gt;"",ROW(B$1:B$500)-ROW(B$1)+1,""),ROWS(J$1:J238))))</f>
        <v/>
      </c>
      <c r="K238" t="str">
        <f t="array" ref="K238">IF(ROWS($I$1:K238)&gt;COUNTA(C$1:C$500),"",INDEX(C$1:C$500,SMALL(IF(C$1:C$500&lt;&gt;"",ROW(C$1:C$500)-ROW(C$1)+1,""),ROWS(K$1:K238))))</f>
        <v/>
      </c>
      <c r="V238" t="str">
        <f ca="1">IF(COUNTIF($E$1:E238,E238)=1,E238,"")</f>
        <v/>
      </c>
      <c r="X238" t="str">
        <f t="array" aca="1" ref="X238" ca="1">IF(ROWS($X$1:X238)&gt;COUNTA($V$1:$V$500)-COUNTBLANK($V$1:$V$500),"",INDEX($V$1:$V$500,SMALL(IF($V$1:$V$500&lt;&gt;"",ROW($V$1:$V$500)-ROW($V$1)+1,""),ROWS($X$1:X238))))</f>
        <v/>
      </c>
    </row>
    <row r="239" spans="1:24" x14ac:dyDescent="0.7">
      <c r="A239" s="3"/>
      <c r="B239" s="3"/>
      <c r="C239" s="3"/>
      <c r="E239" t="str">
        <f ca="1">IF(ROWS($E$1:E239)&lt;=$M$1+$N$1+$O$1,IF(ROWS($E$1:E239)&lt;=$M$1+$N$1,IF(ROWS($E$1:E239)&lt;=$M$1,I239,OFFSET(I239,-$M$1,1)),OFFSET(I239,-($M$1+$N$1),2)),"")</f>
        <v/>
      </c>
      <c r="F239" t="str">
        <f ca="1">IF(ROWS($E$1:E239)&lt;=COUNTA(A:A)+COUNTA(B:B)+COUNTA(C:C),IF(ROWS($E$1:E239)&lt;=COUNTA(A:A)+COUNTA(B:B),IF(ROWS($E$1:E239)&lt;=COUNTA(A:A),A239,OFFSET(A239,-COUNTA(A:A),1)),OFFSET(A239,-(COUNTA(A:A)+COUNTA(B:B)),2)),"")</f>
        <v/>
      </c>
      <c r="I239" t="str">
        <f t="array" ref="I239">IF(ROWS($I$1:I239)&gt;COUNTA(A$1:A$500),"",INDEX(A$1:A$500,SMALL(IF(A$1:A$500&lt;&gt;"",ROW(A$1:A$500)-ROW(A$1)+1,""),ROWS(I$1:I239))))</f>
        <v/>
      </c>
      <c r="J239" t="str">
        <f t="array" ref="J239">IF(ROWS($I$1:J239)&gt;COUNTA(B$1:B$500),"",INDEX(B$1:B$500,SMALL(IF(B$1:B$500&lt;&gt;"",ROW(B$1:B$500)-ROW(B$1)+1,""),ROWS(J$1:J239))))</f>
        <v/>
      </c>
      <c r="K239" t="str">
        <f t="array" ref="K239">IF(ROWS($I$1:K239)&gt;COUNTA(C$1:C$500),"",INDEX(C$1:C$500,SMALL(IF(C$1:C$500&lt;&gt;"",ROW(C$1:C$500)-ROW(C$1)+1,""),ROWS(K$1:K239))))</f>
        <v/>
      </c>
      <c r="V239" t="str">
        <f ca="1">IF(COUNTIF($E$1:E239,E239)=1,E239,"")</f>
        <v/>
      </c>
      <c r="X239" t="str">
        <f t="array" aca="1" ref="X239" ca="1">IF(ROWS($X$1:X239)&gt;COUNTA($V$1:$V$500)-COUNTBLANK($V$1:$V$500),"",INDEX($V$1:$V$500,SMALL(IF($V$1:$V$500&lt;&gt;"",ROW($V$1:$V$500)-ROW($V$1)+1,""),ROWS($X$1:X239))))</f>
        <v/>
      </c>
    </row>
    <row r="240" spans="1:24" x14ac:dyDescent="0.7">
      <c r="A240" s="3"/>
      <c r="B240" s="3"/>
      <c r="C240" s="3"/>
      <c r="E240" t="str">
        <f ca="1">IF(ROWS($E$1:E240)&lt;=$M$1+$N$1+$O$1,IF(ROWS($E$1:E240)&lt;=$M$1+$N$1,IF(ROWS($E$1:E240)&lt;=$M$1,I240,OFFSET(I240,-$M$1,1)),OFFSET(I240,-($M$1+$N$1),2)),"")</f>
        <v/>
      </c>
      <c r="F240" t="str">
        <f ca="1">IF(ROWS($E$1:E240)&lt;=COUNTA(A:A)+COUNTA(B:B)+COUNTA(C:C),IF(ROWS($E$1:E240)&lt;=COUNTA(A:A)+COUNTA(B:B),IF(ROWS($E$1:E240)&lt;=COUNTA(A:A),A240,OFFSET(A240,-COUNTA(A:A),1)),OFFSET(A240,-(COUNTA(A:A)+COUNTA(B:B)),2)),"")</f>
        <v/>
      </c>
      <c r="I240" t="str">
        <f t="array" ref="I240">IF(ROWS($I$1:I240)&gt;COUNTA(A$1:A$500),"",INDEX(A$1:A$500,SMALL(IF(A$1:A$500&lt;&gt;"",ROW(A$1:A$500)-ROW(A$1)+1,""),ROWS(I$1:I240))))</f>
        <v/>
      </c>
      <c r="J240" t="str">
        <f t="array" ref="J240">IF(ROWS($I$1:J240)&gt;COUNTA(B$1:B$500),"",INDEX(B$1:B$500,SMALL(IF(B$1:B$500&lt;&gt;"",ROW(B$1:B$500)-ROW(B$1)+1,""),ROWS(J$1:J240))))</f>
        <v/>
      </c>
      <c r="K240" t="str">
        <f t="array" ref="K240">IF(ROWS($I$1:K240)&gt;COUNTA(C$1:C$500),"",INDEX(C$1:C$500,SMALL(IF(C$1:C$500&lt;&gt;"",ROW(C$1:C$500)-ROW(C$1)+1,""),ROWS(K$1:K240))))</f>
        <v/>
      </c>
      <c r="V240" t="str">
        <f ca="1">IF(COUNTIF($E$1:E240,E240)=1,E240,"")</f>
        <v/>
      </c>
      <c r="X240" t="str">
        <f t="array" aca="1" ref="X240" ca="1">IF(ROWS($X$1:X240)&gt;COUNTA($V$1:$V$500)-COUNTBLANK($V$1:$V$500),"",INDEX($V$1:$V$500,SMALL(IF($V$1:$V$500&lt;&gt;"",ROW($V$1:$V$500)-ROW($V$1)+1,""),ROWS($X$1:X240))))</f>
        <v/>
      </c>
    </row>
    <row r="241" spans="1:24" x14ac:dyDescent="0.7">
      <c r="A241" s="3"/>
      <c r="B241" s="3"/>
      <c r="C241" s="3"/>
      <c r="E241" t="str">
        <f ca="1">IF(ROWS($E$1:E241)&lt;=$M$1+$N$1+$O$1,IF(ROWS($E$1:E241)&lt;=$M$1+$N$1,IF(ROWS($E$1:E241)&lt;=$M$1,I241,OFFSET(I241,-$M$1,1)),OFFSET(I241,-($M$1+$N$1),2)),"")</f>
        <v/>
      </c>
      <c r="F241" t="str">
        <f ca="1">IF(ROWS($E$1:E241)&lt;=COUNTA(A:A)+COUNTA(B:B)+COUNTA(C:C),IF(ROWS($E$1:E241)&lt;=COUNTA(A:A)+COUNTA(B:B),IF(ROWS($E$1:E241)&lt;=COUNTA(A:A),A241,OFFSET(A241,-COUNTA(A:A),1)),OFFSET(A241,-(COUNTA(A:A)+COUNTA(B:B)),2)),"")</f>
        <v/>
      </c>
      <c r="I241" t="str">
        <f t="array" ref="I241">IF(ROWS($I$1:I241)&gt;COUNTA(A$1:A$500),"",INDEX(A$1:A$500,SMALL(IF(A$1:A$500&lt;&gt;"",ROW(A$1:A$500)-ROW(A$1)+1,""),ROWS(I$1:I241))))</f>
        <v/>
      </c>
      <c r="J241" t="str">
        <f t="array" ref="J241">IF(ROWS($I$1:J241)&gt;COUNTA(B$1:B$500),"",INDEX(B$1:B$500,SMALL(IF(B$1:B$500&lt;&gt;"",ROW(B$1:B$500)-ROW(B$1)+1,""),ROWS(J$1:J241))))</f>
        <v/>
      </c>
      <c r="K241" t="str">
        <f t="array" ref="K241">IF(ROWS($I$1:K241)&gt;COUNTA(C$1:C$500),"",INDEX(C$1:C$500,SMALL(IF(C$1:C$500&lt;&gt;"",ROW(C$1:C$500)-ROW(C$1)+1,""),ROWS(K$1:K241))))</f>
        <v/>
      </c>
      <c r="V241" t="str">
        <f ca="1">IF(COUNTIF($E$1:E241,E241)=1,E241,"")</f>
        <v/>
      </c>
      <c r="X241" t="str">
        <f t="array" aca="1" ref="X241" ca="1">IF(ROWS($X$1:X241)&gt;COUNTA($V$1:$V$500)-COUNTBLANK($V$1:$V$500),"",INDEX($V$1:$V$500,SMALL(IF($V$1:$V$500&lt;&gt;"",ROW($V$1:$V$500)-ROW($V$1)+1,""),ROWS($X$1:X241))))</f>
        <v/>
      </c>
    </row>
    <row r="242" spans="1:24" x14ac:dyDescent="0.7">
      <c r="A242" s="3"/>
      <c r="B242" s="3"/>
      <c r="C242" s="3"/>
      <c r="E242" t="str">
        <f ca="1">IF(ROWS($E$1:E242)&lt;=$M$1+$N$1+$O$1,IF(ROWS($E$1:E242)&lt;=$M$1+$N$1,IF(ROWS($E$1:E242)&lt;=$M$1,I242,OFFSET(I242,-$M$1,1)),OFFSET(I242,-($M$1+$N$1),2)),"")</f>
        <v/>
      </c>
      <c r="F242" t="str">
        <f ca="1">IF(ROWS($E$1:E242)&lt;=COUNTA(A:A)+COUNTA(B:B)+COUNTA(C:C),IF(ROWS($E$1:E242)&lt;=COUNTA(A:A)+COUNTA(B:B),IF(ROWS($E$1:E242)&lt;=COUNTA(A:A),A242,OFFSET(A242,-COUNTA(A:A),1)),OFFSET(A242,-(COUNTA(A:A)+COUNTA(B:B)),2)),"")</f>
        <v/>
      </c>
      <c r="I242" t="str">
        <f t="array" ref="I242">IF(ROWS($I$1:I242)&gt;COUNTA(A$1:A$500),"",INDEX(A$1:A$500,SMALL(IF(A$1:A$500&lt;&gt;"",ROW(A$1:A$500)-ROW(A$1)+1,""),ROWS(I$1:I242))))</f>
        <v/>
      </c>
      <c r="J242" t="str">
        <f t="array" ref="J242">IF(ROWS($I$1:J242)&gt;COUNTA(B$1:B$500),"",INDEX(B$1:B$500,SMALL(IF(B$1:B$500&lt;&gt;"",ROW(B$1:B$500)-ROW(B$1)+1,""),ROWS(J$1:J242))))</f>
        <v/>
      </c>
      <c r="K242" t="str">
        <f t="array" ref="K242">IF(ROWS($I$1:K242)&gt;COUNTA(C$1:C$500),"",INDEX(C$1:C$500,SMALL(IF(C$1:C$500&lt;&gt;"",ROW(C$1:C$500)-ROW(C$1)+1,""),ROWS(K$1:K242))))</f>
        <v/>
      </c>
      <c r="V242" t="str">
        <f ca="1">IF(COUNTIF($E$1:E242,E242)=1,E242,"")</f>
        <v/>
      </c>
      <c r="X242" t="str">
        <f t="array" aca="1" ref="X242" ca="1">IF(ROWS($X$1:X242)&gt;COUNTA($V$1:$V$500)-COUNTBLANK($V$1:$V$500),"",INDEX($V$1:$V$500,SMALL(IF($V$1:$V$500&lt;&gt;"",ROW($V$1:$V$500)-ROW($V$1)+1,""),ROWS($X$1:X242))))</f>
        <v/>
      </c>
    </row>
    <row r="243" spans="1:24" x14ac:dyDescent="0.7">
      <c r="A243" s="3"/>
      <c r="B243" s="3"/>
      <c r="C243" s="3"/>
      <c r="E243" t="str">
        <f ca="1">IF(ROWS($E$1:E243)&lt;=$M$1+$N$1+$O$1,IF(ROWS($E$1:E243)&lt;=$M$1+$N$1,IF(ROWS($E$1:E243)&lt;=$M$1,I243,OFFSET(I243,-$M$1,1)),OFFSET(I243,-($M$1+$N$1),2)),"")</f>
        <v/>
      </c>
      <c r="F243" t="str">
        <f ca="1">IF(ROWS($E$1:E243)&lt;=COUNTA(A:A)+COUNTA(B:B)+COUNTA(C:C),IF(ROWS($E$1:E243)&lt;=COUNTA(A:A)+COUNTA(B:B),IF(ROWS($E$1:E243)&lt;=COUNTA(A:A),A243,OFFSET(A243,-COUNTA(A:A),1)),OFFSET(A243,-(COUNTA(A:A)+COUNTA(B:B)),2)),"")</f>
        <v/>
      </c>
      <c r="I243" t="str">
        <f t="array" ref="I243">IF(ROWS($I$1:I243)&gt;COUNTA(A$1:A$500),"",INDEX(A$1:A$500,SMALL(IF(A$1:A$500&lt;&gt;"",ROW(A$1:A$500)-ROW(A$1)+1,""),ROWS(I$1:I243))))</f>
        <v/>
      </c>
      <c r="J243" t="str">
        <f t="array" ref="J243">IF(ROWS($I$1:J243)&gt;COUNTA(B$1:B$500),"",INDEX(B$1:B$500,SMALL(IF(B$1:B$500&lt;&gt;"",ROW(B$1:B$500)-ROW(B$1)+1,""),ROWS(J$1:J243))))</f>
        <v/>
      </c>
      <c r="K243" t="str">
        <f t="array" ref="K243">IF(ROWS($I$1:K243)&gt;COUNTA(C$1:C$500),"",INDEX(C$1:C$500,SMALL(IF(C$1:C$500&lt;&gt;"",ROW(C$1:C$500)-ROW(C$1)+1,""),ROWS(K$1:K243))))</f>
        <v/>
      </c>
      <c r="V243" t="str">
        <f ca="1">IF(COUNTIF($E$1:E243,E243)=1,E243,"")</f>
        <v/>
      </c>
      <c r="X243" t="str">
        <f t="array" aca="1" ref="X243" ca="1">IF(ROWS($X$1:X243)&gt;COUNTA($V$1:$V$500)-COUNTBLANK($V$1:$V$500),"",INDEX($V$1:$V$500,SMALL(IF($V$1:$V$500&lt;&gt;"",ROW($V$1:$V$500)-ROW($V$1)+1,""),ROWS($X$1:X243))))</f>
        <v/>
      </c>
    </row>
    <row r="244" spans="1:24" x14ac:dyDescent="0.7">
      <c r="A244" s="3"/>
      <c r="B244" s="3"/>
      <c r="C244" s="3"/>
      <c r="E244" t="str">
        <f ca="1">IF(ROWS($E$1:E244)&lt;=$M$1+$N$1+$O$1,IF(ROWS($E$1:E244)&lt;=$M$1+$N$1,IF(ROWS($E$1:E244)&lt;=$M$1,I244,OFFSET(I244,-$M$1,1)),OFFSET(I244,-($M$1+$N$1),2)),"")</f>
        <v/>
      </c>
      <c r="F244" t="str">
        <f ca="1">IF(ROWS($E$1:E244)&lt;=COUNTA(A:A)+COUNTA(B:B)+COUNTA(C:C),IF(ROWS($E$1:E244)&lt;=COUNTA(A:A)+COUNTA(B:B),IF(ROWS($E$1:E244)&lt;=COUNTA(A:A),A244,OFFSET(A244,-COUNTA(A:A),1)),OFFSET(A244,-(COUNTA(A:A)+COUNTA(B:B)),2)),"")</f>
        <v/>
      </c>
      <c r="I244" t="str">
        <f t="array" ref="I244">IF(ROWS($I$1:I244)&gt;COUNTA(A$1:A$500),"",INDEX(A$1:A$500,SMALL(IF(A$1:A$500&lt;&gt;"",ROW(A$1:A$500)-ROW(A$1)+1,""),ROWS(I$1:I244))))</f>
        <v/>
      </c>
      <c r="J244" t="str">
        <f t="array" ref="J244">IF(ROWS($I$1:J244)&gt;COUNTA(B$1:B$500),"",INDEX(B$1:B$500,SMALL(IF(B$1:B$500&lt;&gt;"",ROW(B$1:B$500)-ROW(B$1)+1,""),ROWS(J$1:J244))))</f>
        <v/>
      </c>
      <c r="K244" t="str">
        <f t="array" ref="K244">IF(ROWS($I$1:K244)&gt;COUNTA(C$1:C$500),"",INDEX(C$1:C$500,SMALL(IF(C$1:C$500&lt;&gt;"",ROW(C$1:C$500)-ROW(C$1)+1,""),ROWS(K$1:K244))))</f>
        <v/>
      </c>
      <c r="V244" t="str">
        <f ca="1">IF(COUNTIF($E$1:E244,E244)=1,E244,"")</f>
        <v/>
      </c>
      <c r="X244" t="str">
        <f t="array" aca="1" ref="X244" ca="1">IF(ROWS($X$1:X244)&gt;COUNTA($V$1:$V$500)-COUNTBLANK($V$1:$V$500),"",INDEX($V$1:$V$500,SMALL(IF($V$1:$V$500&lt;&gt;"",ROW($V$1:$V$500)-ROW($V$1)+1,""),ROWS($X$1:X244))))</f>
        <v/>
      </c>
    </row>
    <row r="245" spans="1:24" x14ac:dyDescent="0.7">
      <c r="A245" s="3"/>
      <c r="B245" s="3"/>
      <c r="C245" s="3"/>
      <c r="E245" t="str">
        <f ca="1">IF(ROWS($E$1:E245)&lt;=$M$1+$N$1+$O$1,IF(ROWS($E$1:E245)&lt;=$M$1+$N$1,IF(ROWS($E$1:E245)&lt;=$M$1,I245,OFFSET(I245,-$M$1,1)),OFFSET(I245,-($M$1+$N$1),2)),"")</f>
        <v/>
      </c>
      <c r="F245" t="str">
        <f ca="1">IF(ROWS($E$1:E245)&lt;=COUNTA(A:A)+COUNTA(B:B)+COUNTA(C:C),IF(ROWS($E$1:E245)&lt;=COUNTA(A:A)+COUNTA(B:B),IF(ROWS($E$1:E245)&lt;=COUNTA(A:A),A245,OFFSET(A245,-COUNTA(A:A),1)),OFFSET(A245,-(COUNTA(A:A)+COUNTA(B:B)),2)),"")</f>
        <v/>
      </c>
      <c r="I245" t="str">
        <f t="array" ref="I245">IF(ROWS($I$1:I245)&gt;COUNTA(A$1:A$500),"",INDEX(A$1:A$500,SMALL(IF(A$1:A$500&lt;&gt;"",ROW(A$1:A$500)-ROW(A$1)+1,""),ROWS(I$1:I245))))</f>
        <v/>
      </c>
      <c r="J245" t="str">
        <f t="array" ref="J245">IF(ROWS($I$1:J245)&gt;COUNTA(B$1:B$500),"",INDEX(B$1:B$500,SMALL(IF(B$1:B$500&lt;&gt;"",ROW(B$1:B$500)-ROW(B$1)+1,""),ROWS(J$1:J245))))</f>
        <v/>
      </c>
      <c r="K245" t="str">
        <f t="array" ref="K245">IF(ROWS($I$1:K245)&gt;COUNTA(C$1:C$500),"",INDEX(C$1:C$500,SMALL(IF(C$1:C$500&lt;&gt;"",ROW(C$1:C$500)-ROW(C$1)+1,""),ROWS(K$1:K245))))</f>
        <v/>
      </c>
      <c r="V245" t="str">
        <f ca="1">IF(COUNTIF($E$1:E245,E245)=1,E245,"")</f>
        <v/>
      </c>
      <c r="X245" t="str">
        <f t="array" aca="1" ref="X245" ca="1">IF(ROWS($X$1:X245)&gt;COUNTA($V$1:$V$500)-COUNTBLANK($V$1:$V$500),"",INDEX($V$1:$V$500,SMALL(IF($V$1:$V$500&lt;&gt;"",ROW($V$1:$V$500)-ROW($V$1)+1,""),ROWS($X$1:X245))))</f>
        <v/>
      </c>
    </row>
    <row r="246" spans="1:24" x14ac:dyDescent="0.7">
      <c r="A246" s="3"/>
      <c r="B246" s="3"/>
      <c r="C246" s="3"/>
      <c r="E246" t="str">
        <f ca="1">IF(ROWS($E$1:E246)&lt;=$M$1+$N$1+$O$1,IF(ROWS($E$1:E246)&lt;=$M$1+$N$1,IF(ROWS($E$1:E246)&lt;=$M$1,I246,OFFSET(I246,-$M$1,1)),OFFSET(I246,-($M$1+$N$1),2)),"")</f>
        <v/>
      </c>
      <c r="F246" t="str">
        <f ca="1">IF(ROWS($E$1:E246)&lt;=COUNTA(A:A)+COUNTA(B:B)+COUNTA(C:C),IF(ROWS($E$1:E246)&lt;=COUNTA(A:A)+COUNTA(B:B),IF(ROWS($E$1:E246)&lt;=COUNTA(A:A),A246,OFFSET(A246,-COUNTA(A:A),1)),OFFSET(A246,-(COUNTA(A:A)+COUNTA(B:B)),2)),"")</f>
        <v/>
      </c>
      <c r="I246" t="str">
        <f t="array" ref="I246">IF(ROWS($I$1:I246)&gt;COUNTA(A$1:A$500),"",INDEX(A$1:A$500,SMALL(IF(A$1:A$500&lt;&gt;"",ROW(A$1:A$500)-ROW(A$1)+1,""),ROWS(I$1:I246))))</f>
        <v/>
      </c>
      <c r="J246" t="str">
        <f t="array" ref="J246">IF(ROWS($I$1:J246)&gt;COUNTA(B$1:B$500),"",INDEX(B$1:B$500,SMALL(IF(B$1:B$500&lt;&gt;"",ROW(B$1:B$500)-ROW(B$1)+1,""),ROWS(J$1:J246))))</f>
        <v/>
      </c>
      <c r="K246" t="str">
        <f t="array" ref="K246">IF(ROWS($I$1:K246)&gt;COUNTA(C$1:C$500),"",INDEX(C$1:C$500,SMALL(IF(C$1:C$500&lt;&gt;"",ROW(C$1:C$500)-ROW(C$1)+1,""),ROWS(K$1:K246))))</f>
        <v/>
      </c>
      <c r="V246" t="str">
        <f ca="1">IF(COUNTIF($E$1:E246,E246)=1,E246,"")</f>
        <v/>
      </c>
      <c r="X246" t="str">
        <f t="array" aca="1" ref="X246" ca="1">IF(ROWS($X$1:X246)&gt;COUNTA($V$1:$V$500)-COUNTBLANK($V$1:$V$500),"",INDEX($V$1:$V$500,SMALL(IF($V$1:$V$500&lt;&gt;"",ROW($V$1:$V$500)-ROW($V$1)+1,""),ROWS($X$1:X246))))</f>
        <v/>
      </c>
    </row>
    <row r="247" spans="1:24" x14ac:dyDescent="0.7">
      <c r="A247" s="3"/>
      <c r="B247" s="3"/>
      <c r="C247" s="3"/>
      <c r="E247" t="str">
        <f ca="1">IF(ROWS($E$1:E247)&lt;=$M$1+$N$1+$O$1,IF(ROWS($E$1:E247)&lt;=$M$1+$N$1,IF(ROWS($E$1:E247)&lt;=$M$1,I247,OFFSET(I247,-$M$1,1)),OFFSET(I247,-($M$1+$N$1),2)),"")</f>
        <v/>
      </c>
      <c r="F247" t="str">
        <f ca="1">IF(ROWS($E$1:E247)&lt;=COUNTA(A:A)+COUNTA(B:B)+COUNTA(C:C),IF(ROWS($E$1:E247)&lt;=COUNTA(A:A)+COUNTA(B:B),IF(ROWS($E$1:E247)&lt;=COUNTA(A:A),A247,OFFSET(A247,-COUNTA(A:A),1)),OFFSET(A247,-(COUNTA(A:A)+COUNTA(B:B)),2)),"")</f>
        <v/>
      </c>
      <c r="I247" t="str">
        <f t="array" ref="I247">IF(ROWS($I$1:I247)&gt;COUNTA(A$1:A$500),"",INDEX(A$1:A$500,SMALL(IF(A$1:A$500&lt;&gt;"",ROW(A$1:A$500)-ROW(A$1)+1,""),ROWS(I$1:I247))))</f>
        <v/>
      </c>
      <c r="J247" t="str">
        <f t="array" ref="J247">IF(ROWS($I$1:J247)&gt;COUNTA(B$1:B$500),"",INDEX(B$1:B$500,SMALL(IF(B$1:B$500&lt;&gt;"",ROW(B$1:B$500)-ROW(B$1)+1,""),ROWS(J$1:J247))))</f>
        <v/>
      </c>
      <c r="K247" t="str">
        <f t="array" ref="K247">IF(ROWS($I$1:K247)&gt;COUNTA(C$1:C$500),"",INDEX(C$1:C$500,SMALL(IF(C$1:C$500&lt;&gt;"",ROW(C$1:C$500)-ROW(C$1)+1,""),ROWS(K$1:K247))))</f>
        <v/>
      </c>
      <c r="V247" t="str">
        <f ca="1">IF(COUNTIF($E$1:E247,E247)=1,E247,"")</f>
        <v/>
      </c>
      <c r="X247" t="str">
        <f t="array" aca="1" ref="X247" ca="1">IF(ROWS($X$1:X247)&gt;COUNTA($V$1:$V$500)-COUNTBLANK($V$1:$V$500),"",INDEX($V$1:$V$500,SMALL(IF($V$1:$V$500&lt;&gt;"",ROW($V$1:$V$500)-ROW($V$1)+1,""),ROWS($X$1:X247))))</f>
        <v/>
      </c>
    </row>
    <row r="248" spans="1:24" x14ac:dyDescent="0.7">
      <c r="A248" s="3"/>
      <c r="B248" s="3"/>
      <c r="C248" s="3"/>
      <c r="E248" t="str">
        <f ca="1">IF(ROWS($E$1:E248)&lt;=$M$1+$N$1+$O$1,IF(ROWS($E$1:E248)&lt;=$M$1+$N$1,IF(ROWS($E$1:E248)&lt;=$M$1,I248,OFFSET(I248,-$M$1,1)),OFFSET(I248,-($M$1+$N$1),2)),"")</f>
        <v/>
      </c>
      <c r="F248" t="str">
        <f ca="1">IF(ROWS($E$1:E248)&lt;=COUNTA(A:A)+COUNTA(B:B)+COUNTA(C:C),IF(ROWS($E$1:E248)&lt;=COUNTA(A:A)+COUNTA(B:B),IF(ROWS($E$1:E248)&lt;=COUNTA(A:A),A248,OFFSET(A248,-COUNTA(A:A),1)),OFFSET(A248,-(COUNTA(A:A)+COUNTA(B:B)),2)),"")</f>
        <v/>
      </c>
      <c r="I248" t="str">
        <f t="array" ref="I248">IF(ROWS($I$1:I248)&gt;COUNTA(A$1:A$500),"",INDEX(A$1:A$500,SMALL(IF(A$1:A$500&lt;&gt;"",ROW(A$1:A$500)-ROW(A$1)+1,""),ROWS(I$1:I248))))</f>
        <v/>
      </c>
      <c r="J248" t="str">
        <f t="array" ref="J248">IF(ROWS($I$1:J248)&gt;COUNTA(B$1:B$500),"",INDEX(B$1:B$500,SMALL(IF(B$1:B$500&lt;&gt;"",ROW(B$1:B$500)-ROW(B$1)+1,""),ROWS(J$1:J248))))</f>
        <v/>
      </c>
      <c r="K248" t="str">
        <f t="array" ref="K248">IF(ROWS($I$1:K248)&gt;COUNTA(C$1:C$500),"",INDEX(C$1:C$500,SMALL(IF(C$1:C$500&lt;&gt;"",ROW(C$1:C$500)-ROW(C$1)+1,""),ROWS(K$1:K248))))</f>
        <v/>
      </c>
      <c r="V248" t="str">
        <f ca="1">IF(COUNTIF($E$1:E248,E248)=1,E248,"")</f>
        <v/>
      </c>
      <c r="X248" t="str">
        <f t="array" aca="1" ref="X248" ca="1">IF(ROWS($X$1:X248)&gt;COUNTA($V$1:$V$500)-COUNTBLANK($V$1:$V$500),"",INDEX($V$1:$V$500,SMALL(IF($V$1:$V$500&lt;&gt;"",ROW($V$1:$V$500)-ROW($V$1)+1,""),ROWS($X$1:X248))))</f>
        <v/>
      </c>
    </row>
    <row r="249" spans="1:24" x14ac:dyDescent="0.7">
      <c r="A249" s="3"/>
      <c r="B249" s="3"/>
      <c r="C249" s="3"/>
      <c r="E249" t="str">
        <f ca="1">IF(ROWS($E$1:E249)&lt;=$M$1+$N$1+$O$1,IF(ROWS($E$1:E249)&lt;=$M$1+$N$1,IF(ROWS($E$1:E249)&lt;=$M$1,I249,OFFSET(I249,-$M$1,1)),OFFSET(I249,-($M$1+$N$1),2)),"")</f>
        <v/>
      </c>
      <c r="F249" t="str">
        <f ca="1">IF(ROWS($E$1:E249)&lt;=COUNTA(A:A)+COUNTA(B:B)+COUNTA(C:C),IF(ROWS($E$1:E249)&lt;=COUNTA(A:A)+COUNTA(B:B),IF(ROWS($E$1:E249)&lt;=COUNTA(A:A),A249,OFFSET(A249,-COUNTA(A:A),1)),OFFSET(A249,-(COUNTA(A:A)+COUNTA(B:B)),2)),"")</f>
        <v/>
      </c>
      <c r="I249" t="str">
        <f t="array" ref="I249">IF(ROWS($I$1:I249)&gt;COUNTA(A$1:A$500),"",INDEX(A$1:A$500,SMALL(IF(A$1:A$500&lt;&gt;"",ROW(A$1:A$500)-ROW(A$1)+1,""),ROWS(I$1:I249))))</f>
        <v/>
      </c>
      <c r="J249" t="str">
        <f t="array" ref="J249">IF(ROWS($I$1:J249)&gt;COUNTA(B$1:B$500),"",INDEX(B$1:B$500,SMALL(IF(B$1:B$500&lt;&gt;"",ROW(B$1:B$500)-ROW(B$1)+1,""),ROWS(J$1:J249))))</f>
        <v/>
      </c>
      <c r="K249" t="str">
        <f t="array" ref="K249">IF(ROWS($I$1:K249)&gt;COUNTA(C$1:C$500),"",INDEX(C$1:C$500,SMALL(IF(C$1:C$500&lt;&gt;"",ROW(C$1:C$500)-ROW(C$1)+1,""),ROWS(K$1:K249))))</f>
        <v/>
      </c>
      <c r="V249" t="str">
        <f ca="1">IF(COUNTIF($E$1:E249,E249)=1,E249,"")</f>
        <v/>
      </c>
      <c r="X249" t="str">
        <f t="array" aca="1" ref="X249" ca="1">IF(ROWS($X$1:X249)&gt;COUNTA($V$1:$V$500)-COUNTBLANK($V$1:$V$500),"",INDEX($V$1:$V$500,SMALL(IF($V$1:$V$500&lt;&gt;"",ROW($V$1:$V$500)-ROW($V$1)+1,""),ROWS($X$1:X249))))</f>
        <v/>
      </c>
    </row>
    <row r="250" spans="1:24" x14ac:dyDescent="0.7">
      <c r="A250" s="3"/>
      <c r="B250" s="3"/>
      <c r="C250" s="3"/>
      <c r="E250" t="str">
        <f ca="1">IF(ROWS($E$1:E250)&lt;=$M$1+$N$1+$O$1,IF(ROWS($E$1:E250)&lt;=$M$1+$N$1,IF(ROWS($E$1:E250)&lt;=$M$1,I250,OFFSET(I250,-$M$1,1)),OFFSET(I250,-($M$1+$N$1),2)),"")</f>
        <v/>
      </c>
      <c r="F250" t="str">
        <f ca="1">IF(ROWS($E$1:E250)&lt;=COUNTA(A:A)+COUNTA(B:B)+COUNTA(C:C),IF(ROWS($E$1:E250)&lt;=COUNTA(A:A)+COUNTA(B:B),IF(ROWS($E$1:E250)&lt;=COUNTA(A:A),A250,OFFSET(A250,-COUNTA(A:A),1)),OFFSET(A250,-(COUNTA(A:A)+COUNTA(B:B)),2)),"")</f>
        <v/>
      </c>
      <c r="I250" t="str">
        <f t="array" ref="I250">IF(ROWS($I$1:I250)&gt;COUNTA(A$1:A$500),"",INDEX(A$1:A$500,SMALL(IF(A$1:A$500&lt;&gt;"",ROW(A$1:A$500)-ROW(A$1)+1,""),ROWS(I$1:I250))))</f>
        <v/>
      </c>
      <c r="J250" t="str">
        <f t="array" ref="J250">IF(ROWS($I$1:J250)&gt;COUNTA(B$1:B$500),"",INDEX(B$1:B$500,SMALL(IF(B$1:B$500&lt;&gt;"",ROW(B$1:B$500)-ROW(B$1)+1,""),ROWS(J$1:J250))))</f>
        <v/>
      </c>
      <c r="K250" t="str">
        <f t="array" ref="K250">IF(ROWS($I$1:K250)&gt;COUNTA(C$1:C$500),"",INDEX(C$1:C$500,SMALL(IF(C$1:C$500&lt;&gt;"",ROW(C$1:C$500)-ROW(C$1)+1,""),ROWS(K$1:K250))))</f>
        <v/>
      </c>
      <c r="V250" t="str">
        <f ca="1">IF(COUNTIF($E$1:E250,E250)=1,E250,"")</f>
        <v/>
      </c>
      <c r="X250" t="str">
        <f t="array" aca="1" ref="X250" ca="1">IF(ROWS($X$1:X250)&gt;COUNTA($V$1:$V$500)-COUNTBLANK($V$1:$V$500),"",INDEX($V$1:$V$500,SMALL(IF($V$1:$V$500&lt;&gt;"",ROW($V$1:$V$500)-ROW($V$1)+1,""),ROWS($X$1:X250))))</f>
        <v/>
      </c>
    </row>
    <row r="251" spans="1:24" x14ac:dyDescent="0.7">
      <c r="A251" s="3"/>
      <c r="B251" s="3"/>
      <c r="C251" s="3"/>
      <c r="E251" t="str">
        <f ca="1">IF(ROWS($E$1:E251)&lt;=$M$1+$N$1+$O$1,IF(ROWS($E$1:E251)&lt;=$M$1+$N$1,IF(ROWS($E$1:E251)&lt;=$M$1,I251,OFFSET(I251,-$M$1,1)),OFFSET(I251,-($M$1+$N$1),2)),"")</f>
        <v/>
      </c>
      <c r="F251" t="str">
        <f ca="1">IF(ROWS($E$1:E251)&lt;=COUNTA(A:A)+COUNTA(B:B)+COUNTA(C:C),IF(ROWS($E$1:E251)&lt;=COUNTA(A:A)+COUNTA(B:B),IF(ROWS($E$1:E251)&lt;=COUNTA(A:A),A251,OFFSET(A251,-COUNTA(A:A),1)),OFFSET(A251,-(COUNTA(A:A)+COUNTA(B:B)),2)),"")</f>
        <v/>
      </c>
      <c r="I251" t="str">
        <f t="array" ref="I251">IF(ROWS($I$1:I251)&gt;COUNTA(A$1:A$500),"",INDEX(A$1:A$500,SMALL(IF(A$1:A$500&lt;&gt;"",ROW(A$1:A$500)-ROW(A$1)+1,""),ROWS(I$1:I251))))</f>
        <v/>
      </c>
      <c r="J251" t="str">
        <f t="array" ref="J251">IF(ROWS($I$1:J251)&gt;COUNTA(B$1:B$500),"",INDEX(B$1:B$500,SMALL(IF(B$1:B$500&lt;&gt;"",ROW(B$1:B$500)-ROW(B$1)+1,""),ROWS(J$1:J251))))</f>
        <v/>
      </c>
      <c r="K251" t="str">
        <f t="array" ref="K251">IF(ROWS($I$1:K251)&gt;COUNTA(C$1:C$500),"",INDEX(C$1:C$500,SMALL(IF(C$1:C$500&lt;&gt;"",ROW(C$1:C$500)-ROW(C$1)+1,""),ROWS(K$1:K251))))</f>
        <v/>
      </c>
      <c r="V251" t="str">
        <f ca="1">IF(COUNTIF($E$1:E251,E251)=1,E251,"")</f>
        <v/>
      </c>
      <c r="X251" t="str">
        <f t="array" aca="1" ref="X251" ca="1">IF(ROWS($X$1:X251)&gt;COUNTA($V$1:$V$500)-COUNTBLANK($V$1:$V$500),"",INDEX($V$1:$V$500,SMALL(IF($V$1:$V$500&lt;&gt;"",ROW($V$1:$V$500)-ROW($V$1)+1,""),ROWS($X$1:X251))))</f>
        <v/>
      </c>
    </row>
    <row r="252" spans="1:24" x14ac:dyDescent="0.7">
      <c r="A252" s="3"/>
      <c r="B252" s="3"/>
      <c r="C252" s="3"/>
      <c r="E252" t="str">
        <f ca="1">IF(ROWS($E$1:E252)&lt;=$M$1+$N$1+$O$1,IF(ROWS($E$1:E252)&lt;=$M$1+$N$1,IF(ROWS($E$1:E252)&lt;=$M$1,I252,OFFSET(I252,-$M$1,1)),OFFSET(I252,-($M$1+$N$1),2)),"")</f>
        <v/>
      </c>
      <c r="F252" t="str">
        <f ca="1">IF(ROWS($E$1:E252)&lt;=COUNTA(A:A)+COUNTA(B:B)+COUNTA(C:C),IF(ROWS($E$1:E252)&lt;=COUNTA(A:A)+COUNTA(B:B),IF(ROWS($E$1:E252)&lt;=COUNTA(A:A),A252,OFFSET(A252,-COUNTA(A:A),1)),OFFSET(A252,-(COUNTA(A:A)+COUNTA(B:B)),2)),"")</f>
        <v/>
      </c>
      <c r="I252" t="str">
        <f t="array" ref="I252">IF(ROWS($I$1:I252)&gt;COUNTA(A$1:A$500),"",INDEX(A$1:A$500,SMALL(IF(A$1:A$500&lt;&gt;"",ROW(A$1:A$500)-ROW(A$1)+1,""),ROWS(I$1:I252))))</f>
        <v/>
      </c>
      <c r="J252" t="str">
        <f t="array" ref="J252">IF(ROWS($I$1:J252)&gt;COUNTA(B$1:B$500),"",INDEX(B$1:B$500,SMALL(IF(B$1:B$500&lt;&gt;"",ROW(B$1:B$500)-ROW(B$1)+1,""),ROWS(J$1:J252))))</f>
        <v/>
      </c>
      <c r="K252" t="str">
        <f t="array" ref="K252">IF(ROWS($I$1:K252)&gt;COUNTA(C$1:C$500),"",INDEX(C$1:C$500,SMALL(IF(C$1:C$500&lt;&gt;"",ROW(C$1:C$500)-ROW(C$1)+1,""),ROWS(K$1:K252))))</f>
        <v/>
      </c>
      <c r="V252" t="str">
        <f ca="1">IF(COUNTIF($E$1:E252,E252)=1,E252,"")</f>
        <v/>
      </c>
      <c r="X252" t="str">
        <f t="array" aca="1" ref="X252" ca="1">IF(ROWS($X$1:X252)&gt;COUNTA($V$1:$V$500)-COUNTBLANK($V$1:$V$500),"",INDEX($V$1:$V$500,SMALL(IF($V$1:$V$500&lt;&gt;"",ROW($V$1:$V$500)-ROW($V$1)+1,""),ROWS($X$1:X252))))</f>
        <v/>
      </c>
    </row>
    <row r="253" spans="1:24" x14ac:dyDescent="0.7">
      <c r="A253" s="3"/>
      <c r="B253" s="3"/>
      <c r="C253" s="3"/>
      <c r="E253" t="str">
        <f ca="1">IF(ROWS($E$1:E253)&lt;=$M$1+$N$1+$O$1,IF(ROWS($E$1:E253)&lt;=$M$1+$N$1,IF(ROWS($E$1:E253)&lt;=$M$1,I253,OFFSET(I253,-$M$1,1)),OFFSET(I253,-($M$1+$N$1),2)),"")</f>
        <v/>
      </c>
      <c r="F253" t="str">
        <f ca="1">IF(ROWS($E$1:E253)&lt;=COUNTA(A:A)+COUNTA(B:B)+COUNTA(C:C),IF(ROWS($E$1:E253)&lt;=COUNTA(A:A)+COUNTA(B:B),IF(ROWS($E$1:E253)&lt;=COUNTA(A:A),A253,OFFSET(A253,-COUNTA(A:A),1)),OFFSET(A253,-(COUNTA(A:A)+COUNTA(B:B)),2)),"")</f>
        <v/>
      </c>
      <c r="I253" t="str">
        <f t="array" ref="I253">IF(ROWS($I$1:I253)&gt;COUNTA(A$1:A$500),"",INDEX(A$1:A$500,SMALL(IF(A$1:A$500&lt;&gt;"",ROW(A$1:A$500)-ROW(A$1)+1,""),ROWS(I$1:I253))))</f>
        <v/>
      </c>
      <c r="J253" t="str">
        <f t="array" ref="J253">IF(ROWS($I$1:J253)&gt;COUNTA(B$1:B$500),"",INDEX(B$1:B$500,SMALL(IF(B$1:B$500&lt;&gt;"",ROW(B$1:B$500)-ROW(B$1)+1,""),ROWS(J$1:J253))))</f>
        <v/>
      </c>
      <c r="K253" t="str">
        <f t="array" ref="K253">IF(ROWS($I$1:K253)&gt;COUNTA(C$1:C$500),"",INDEX(C$1:C$500,SMALL(IF(C$1:C$500&lt;&gt;"",ROW(C$1:C$500)-ROW(C$1)+1,""),ROWS(K$1:K253))))</f>
        <v/>
      </c>
      <c r="V253" t="str">
        <f ca="1">IF(COUNTIF($E$1:E253,E253)=1,E253,"")</f>
        <v/>
      </c>
      <c r="X253" t="str">
        <f t="array" aca="1" ref="X253" ca="1">IF(ROWS($X$1:X253)&gt;COUNTA($V$1:$V$500)-COUNTBLANK($V$1:$V$500),"",INDEX($V$1:$V$500,SMALL(IF($V$1:$V$500&lt;&gt;"",ROW($V$1:$V$500)-ROW($V$1)+1,""),ROWS($X$1:X253))))</f>
        <v/>
      </c>
    </row>
    <row r="254" spans="1:24" x14ac:dyDescent="0.7">
      <c r="A254" s="3"/>
      <c r="B254" s="3"/>
      <c r="C254" s="3"/>
      <c r="E254" t="str">
        <f ca="1">IF(ROWS($E$1:E254)&lt;=$M$1+$N$1+$O$1,IF(ROWS($E$1:E254)&lt;=$M$1+$N$1,IF(ROWS($E$1:E254)&lt;=$M$1,I254,OFFSET(I254,-$M$1,1)),OFFSET(I254,-($M$1+$N$1),2)),"")</f>
        <v/>
      </c>
      <c r="F254" t="str">
        <f ca="1">IF(ROWS($E$1:E254)&lt;=COUNTA(A:A)+COUNTA(B:B)+COUNTA(C:C),IF(ROWS($E$1:E254)&lt;=COUNTA(A:A)+COUNTA(B:B),IF(ROWS($E$1:E254)&lt;=COUNTA(A:A),A254,OFFSET(A254,-COUNTA(A:A),1)),OFFSET(A254,-(COUNTA(A:A)+COUNTA(B:B)),2)),"")</f>
        <v/>
      </c>
      <c r="I254" t="str">
        <f t="array" ref="I254">IF(ROWS($I$1:I254)&gt;COUNTA(A$1:A$500),"",INDEX(A$1:A$500,SMALL(IF(A$1:A$500&lt;&gt;"",ROW(A$1:A$500)-ROW(A$1)+1,""),ROWS(I$1:I254))))</f>
        <v/>
      </c>
      <c r="J254" t="str">
        <f t="array" ref="J254">IF(ROWS($I$1:J254)&gt;COUNTA(B$1:B$500),"",INDEX(B$1:B$500,SMALL(IF(B$1:B$500&lt;&gt;"",ROW(B$1:B$500)-ROW(B$1)+1,""),ROWS(J$1:J254))))</f>
        <v/>
      </c>
      <c r="K254" t="str">
        <f t="array" ref="K254">IF(ROWS($I$1:K254)&gt;COUNTA(C$1:C$500),"",INDEX(C$1:C$500,SMALL(IF(C$1:C$500&lt;&gt;"",ROW(C$1:C$500)-ROW(C$1)+1,""),ROWS(K$1:K254))))</f>
        <v/>
      </c>
      <c r="V254" t="str">
        <f ca="1">IF(COUNTIF($E$1:E254,E254)=1,E254,"")</f>
        <v/>
      </c>
      <c r="X254" t="str">
        <f t="array" aca="1" ref="X254" ca="1">IF(ROWS($X$1:X254)&gt;COUNTA($V$1:$V$500)-COUNTBLANK($V$1:$V$500),"",INDEX($V$1:$V$500,SMALL(IF($V$1:$V$500&lt;&gt;"",ROW($V$1:$V$500)-ROW($V$1)+1,""),ROWS($X$1:X254))))</f>
        <v/>
      </c>
    </row>
    <row r="255" spans="1:24" x14ac:dyDescent="0.7">
      <c r="A255" s="3"/>
      <c r="B255" s="3"/>
      <c r="C255" s="3"/>
      <c r="E255" t="str">
        <f ca="1">IF(ROWS($E$1:E255)&lt;=$M$1+$N$1+$O$1,IF(ROWS($E$1:E255)&lt;=$M$1+$N$1,IF(ROWS($E$1:E255)&lt;=$M$1,I255,OFFSET(I255,-$M$1,1)),OFFSET(I255,-($M$1+$N$1),2)),"")</f>
        <v/>
      </c>
      <c r="F255" t="str">
        <f ca="1">IF(ROWS($E$1:E255)&lt;=COUNTA(A:A)+COUNTA(B:B)+COUNTA(C:C),IF(ROWS($E$1:E255)&lt;=COUNTA(A:A)+COUNTA(B:B),IF(ROWS($E$1:E255)&lt;=COUNTA(A:A),A255,OFFSET(A255,-COUNTA(A:A),1)),OFFSET(A255,-(COUNTA(A:A)+COUNTA(B:B)),2)),"")</f>
        <v/>
      </c>
      <c r="I255" t="str">
        <f t="array" ref="I255">IF(ROWS($I$1:I255)&gt;COUNTA(A$1:A$500),"",INDEX(A$1:A$500,SMALL(IF(A$1:A$500&lt;&gt;"",ROW(A$1:A$500)-ROW(A$1)+1,""),ROWS(I$1:I255))))</f>
        <v/>
      </c>
      <c r="J255" t="str">
        <f t="array" ref="J255">IF(ROWS($I$1:J255)&gt;COUNTA(B$1:B$500),"",INDEX(B$1:B$500,SMALL(IF(B$1:B$500&lt;&gt;"",ROW(B$1:B$500)-ROW(B$1)+1,""),ROWS(J$1:J255))))</f>
        <v/>
      </c>
      <c r="K255" t="str">
        <f t="array" ref="K255">IF(ROWS($I$1:K255)&gt;COUNTA(C$1:C$500),"",INDEX(C$1:C$500,SMALL(IF(C$1:C$500&lt;&gt;"",ROW(C$1:C$500)-ROW(C$1)+1,""),ROWS(K$1:K255))))</f>
        <v/>
      </c>
      <c r="V255" t="str">
        <f ca="1">IF(COUNTIF($E$1:E255,E255)=1,E255,"")</f>
        <v/>
      </c>
      <c r="X255" t="str">
        <f t="array" aca="1" ref="X255" ca="1">IF(ROWS($X$1:X255)&gt;COUNTA($V$1:$V$500)-COUNTBLANK($V$1:$V$500),"",INDEX($V$1:$V$500,SMALL(IF($V$1:$V$500&lt;&gt;"",ROW($V$1:$V$500)-ROW($V$1)+1,""),ROWS($X$1:X255))))</f>
        <v/>
      </c>
    </row>
    <row r="256" spans="1:24" x14ac:dyDescent="0.7">
      <c r="A256" s="3"/>
      <c r="B256" s="3"/>
      <c r="C256" s="3"/>
      <c r="E256" t="str">
        <f ca="1">IF(ROWS($E$1:E256)&lt;=$M$1+$N$1+$O$1,IF(ROWS($E$1:E256)&lt;=$M$1+$N$1,IF(ROWS($E$1:E256)&lt;=$M$1,I256,OFFSET(I256,-$M$1,1)),OFFSET(I256,-($M$1+$N$1),2)),"")</f>
        <v/>
      </c>
      <c r="F256" t="str">
        <f ca="1">IF(ROWS($E$1:E256)&lt;=COUNTA(A:A)+COUNTA(B:B)+COUNTA(C:C),IF(ROWS($E$1:E256)&lt;=COUNTA(A:A)+COUNTA(B:B),IF(ROWS($E$1:E256)&lt;=COUNTA(A:A),A256,OFFSET(A256,-COUNTA(A:A),1)),OFFSET(A256,-(COUNTA(A:A)+COUNTA(B:B)),2)),"")</f>
        <v/>
      </c>
      <c r="I256" t="str">
        <f t="array" ref="I256">IF(ROWS($I$1:I256)&gt;COUNTA(A$1:A$500),"",INDEX(A$1:A$500,SMALL(IF(A$1:A$500&lt;&gt;"",ROW(A$1:A$500)-ROW(A$1)+1,""),ROWS(I$1:I256))))</f>
        <v/>
      </c>
      <c r="J256" t="str">
        <f t="array" ref="J256">IF(ROWS($I$1:J256)&gt;COUNTA(B$1:B$500),"",INDEX(B$1:B$500,SMALL(IF(B$1:B$500&lt;&gt;"",ROW(B$1:B$500)-ROW(B$1)+1,""),ROWS(J$1:J256))))</f>
        <v/>
      </c>
      <c r="K256" t="str">
        <f t="array" ref="K256">IF(ROWS($I$1:K256)&gt;COUNTA(C$1:C$500),"",INDEX(C$1:C$500,SMALL(IF(C$1:C$500&lt;&gt;"",ROW(C$1:C$500)-ROW(C$1)+1,""),ROWS(K$1:K256))))</f>
        <v/>
      </c>
      <c r="V256" t="str">
        <f ca="1">IF(COUNTIF($E$1:E256,E256)=1,E256,"")</f>
        <v/>
      </c>
      <c r="X256" t="str">
        <f t="array" aca="1" ref="X256" ca="1">IF(ROWS($X$1:X256)&gt;COUNTA($V$1:$V$500)-COUNTBLANK($V$1:$V$500),"",INDEX($V$1:$V$500,SMALL(IF($V$1:$V$500&lt;&gt;"",ROW($V$1:$V$500)-ROW($V$1)+1,""),ROWS($X$1:X256))))</f>
        <v/>
      </c>
    </row>
    <row r="257" spans="1:24" x14ac:dyDescent="0.7">
      <c r="A257" s="3"/>
      <c r="B257" s="3"/>
      <c r="C257" s="3"/>
      <c r="E257" t="str">
        <f ca="1">IF(ROWS($E$1:E257)&lt;=$M$1+$N$1+$O$1,IF(ROWS($E$1:E257)&lt;=$M$1+$N$1,IF(ROWS($E$1:E257)&lt;=$M$1,I257,OFFSET(I257,-$M$1,1)),OFFSET(I257,-($M$1+$N$1),2)),"")</f>
        <v/>
      </c>
      <c r="F257" t="str">
        <f ca="1">IF(ROWS($E$1:E257)&lt;=COUNTA(A:A)+COUNTA(B:B)+COUNTA(C:C),IF(ROWS($E$1:E257)&lt;=COUNTA(A:A)+COUNTA(B:B),IF(ROWS($E$1:E257)&lt;=COUNTA(A:A),A257,OFFSET(A257,-COUNTA(A:A),1)),OFFSET(A257,-(COUNTA(A:A)+COUNTA(B:B)),2)),"")</f>
        <v/>
      </c>
      <c r="I257" t="str">
        <f t="array" ref="I257">IF(ROWS($I$1:I257)&gt;COUNTA(A$1:A$500),"",INDEX(A$1:A$500,SMALL(IF(A$1:A$500&lt;&gt;"",ROW(A$1:A$500)-ROW(A$1)+1,""),ROWS(I$1:I257))))</f>
        <v/>
      </c>
      <c r="J257" t="str">
        <f t="array" ref="J257">IF(ROWS($I$1:J257)&gt;COUNTA(B$1:B$500),"",INDEX(B$1:B$500,SMALL(IF(B$1:B$500&lt;&gt;"",ROW(B$1:B$500)-ROW(B$1)+1,""),ROWS(J$1:J257))))</f>
        <v/>
      </c>
      <c r="K257" t="str">
        <f t="array" ref="K257">IF(ROWS($I$1:K257)&gt;COUNTA(C$1:C$500),"",INDEX(C$1:C$500,SMALL(IF(C$1:C$500&lt;&gt;"",ROW(C$1:C$500)-ROW(C$1)+1,""),ROWS(K$1:K257))))</f>
        <v/>
      </c>
      <c r="V257" t="str">
        <f ca="1">IF(COUNTIF($E$1:E257,E257)=1,E257,"")</f>
        <v/>
      </c>
      <c r="X257" t="str">
        <f t="array" aca="1" ref="X257" ca="1">IF(ROWS($X$1:X257)&gt;COUNTA($V$1:$V$500)-COUNTBLANK($V$1:$V$500),"",INDEX($V$1:$V$500,SMALL(IF($V$1:$V$500&lt;&gt;"",ROW($V$1:$V$500)-ROW($V$1)+1,""),ROWS($X$1:X257))))</f>
        <v/>
      </c>
    </row>
    <row r="258" spans="1:24" x14ac:dyDescent="0.7">
      <c r="A258" s="3"/>
      <c r="B258" s="3"/>
      <c r="C258" s="3"/>
      <c r="E258" t="str">
        <f ca="1">IF(ROWS($E$1:E258)&lt;=$M$1+$N$1+$O$1,IF(ROWS($E$1:E258)&lt;=$M$1+$N$1,IF(ROWS($E$1:E258)&lt;=$M$1,I258,OFFSET(I258,-$M$1,1)),OFFSET(I258,-($M$1+$N$1),2)),"")</f>
        <v/>
      </c>
      <c r="F258" t="str">
        <f ca="1">IF(ROWS($E$1:E258)&lt;=COUNTA(A:A)+COUNTA(B:B)+COUNTA(C:C),IF(ROWS($E$1:E258)&lt;=COUNTA(A:A)+COUNTA(B:B),IF(ROWS($E$1:E258)&lt;=COUNTA(A:A),A258,OFFSET(A258,-COUNTA(A:A),1)),OFFSET(A258,-(COUNTA(A:A)+COUNTA(B:B)),2)),"")</f>
        <v/>
      </c>
      <c r="I258" t="str">
        <f t="array" ref="I258">IF(ROWS($I$1:I258)&gt;COUNTA(A$1:A$500),"",INDEX(A$1:A$500,SMALL(IF(A$1:A$500&lt;&gt;"",ROW(A$1:A$500)-ROW(A$1)+1,""),ROWS(I$1:I258))))</f>
        <v/>
      </c>
      <c r="J258" t="str">
        <f t="array" ref="J258">IF(ROWS($I$1:J258)&gt;COUNTA(B$1:B$500),"",INDEX(B$1:B$500,SMALL(IF(B$1:B$500&lt;&gt;"",ROW(B$1:B$500)-ROW(B$1)+1,""),ROWS(J$1:J258))))</f>
        <v/>
      </c>
      <c r="K258" t="str">
        <f t="array" ref="K258">IF(ROWS($I$1:K258)&gt;COUNTA(C$1:C$500),"",INDEX(C$1:C$500,SMALL(IF(C$1:C$500&lt;&gt;"",ROW(C$1:C$500)-ROW(C$1)+1,""),ROWS(K$1:K258))))</f>
        <v/>
      </c>
      <c r="V258" t="str">
        <f ca="1">IF(COUNTIF($E$1:E258,E258)=1,E258,"")</f>
        <v/>
      </c>
      <c r="X258" t="str">
        <f t="array" aca="1" ref="X258" ca="1">IF(ROWS($X$1:X258)&gt;COUNTA($V$1:$V$500)-COUNTBLANK($V$1:$V$500),"",INDEX($V$1:$V$500,SMALL(IF($V$1:$V$500&lt;&gt;"",ROW($V$1:$V$500)-ROW($V$1)+1,""),ROWS($X$1:X258))))</f>
        <v/>
      </c>
    </row>
    <row r="259" spans="1:24" x14ac:dyDescent="0.7">
      <c r="A259" s="3"/>
      <c r="B259" s="3"/>
      <c r="C259" s="3"/>
      <c r="E259" t="str">
        <f ca="1">IF(ROWS($E$1:E259)&lt;=$M$1+$N$1+$O$1,IF(ROWS($E$1:E259)&lt;=$M$1+$N$1,IF(ROWS($E$1:E259)&lt;=$M$1,I259,OFFSET(I259,-$M$1,1)),OFFSET(I259,-($M$1+$N$1),2)),"")</f>
        <v/>
      </c>
      <c r="F259" t="str">
        <f ca="1">IF(ROWS($E$1:E259)&lt;=COUNTA(A:A)+COUNTA(B:B)+COUNTA(C:C),IF(ROWS($E$1:E259)&lt;=COUNTA(A:A)+COUNTA(B:B),IF(ROWS($E$1:E259)&lt;=COUNTA(A:A),A259,OFFSET(A259,-COUNTA(A:A),1)),OFFSET(A259,-(COUNTA(A:A)+COUNTA(B:B)),2)),"")</f>
        <v/>
      </c>
      <c r="I259" t="str">
        <f t="array" ref="I259">IF(ROWS($I$1:I259)&gt;COUNTA(A$1:A$500),"",INDEX(A$1:A$500,SMALL(IF(A$1:A$500&lt;&gt;"",ROW(A$1:A$500)-ROW(A$1)+1,""),ROWS(I$1:I259))))</f>
        <v/>
      </c>
      <c r="J259" t="str">
        <f t="array" ref="J259">IF(ROWS($I$1:J259)&gt;COUNTA(B$1:B$500),"",INDEX(B$1:B$500,SMALL(IF(B$1:B$500&lt;&gt;"",ROW(B$1:B$500)-ROW(B$1)+1,""),ROWS(J$1:J259))))</f>
        <v/>
      </c>
      <c r="K259" t="str">
        <f t="array" ref="K259">IF(ROWS($I$1:K259)&gt;COUNTA(C$1:C$500),"",INDEX(C$1:C$500,SMALL(IF(C$1:C$500&lt;&gt;"",ROW(C$1:C$500)-ROW(C$1)+1,""),ROWS(K$1:K259))))</f>
        <v/>
      </c>
      <c r="V259" t="str">
        <f ca="1">IF(COUNTIF($E$1:E259,E259)=1,E259,"")</f>
        <v/>
      </c>
      <c r="X259" t="str">
        <f t="array" aca="1" ref="X259" ca="1">IF(ROWS($X$1:X259)&gt;COUNTA($V$1:$V$500)-COUNTBLANK($V$1:$V$500),"",INDEX($V$1:$V$500,SMALL(IF($V$1:$V$500&lt;&gt;"",ROW($V$1:$V$500)-ROW($V$1)+1,""),ROWS($X$1:X259))))</f>
        <v/>
      </c>
    </row>
    <row r="260" spans="1:24" x14ac:dyDescent="0.7">
      <c r="A260" s="3"/>
      <c r="B260" s="3"/>
      <c r="C260" s="3"/>
      <c r="E260" t="str">
        <f ca="1">IF(ROWS($E$1:E260)&lt;=$M$1+$N$1+$O$1,IF(ROWS($E$1:E260)&lt;=$M$1+$N$1,IF(ROWS($E$1:E260)&lt;=$M$1,I260,OFFSET(I260,-$M$1,1)),OFFSET(I260,-($M$1+$N$1),2)),"")</f>
        <v/>
      </c>
      <c r="F260" t="str">
        <f ca="1">IF(ROWS($E$1:E260)&lt;=COUNTA(A:A)+COUNTA(B:B)+COUNTA(C:C),IF(ROWS($E$1:E260)&lt;=COUNTA(A:A)+COUNTA(B:B),IF(ROWS($E$1:E260)&lt;=COUNTA(A:A),A260,OFFSET(A260,-COUNTA(A:A),1)),OFFSET(A260,-(COUNTA(A:A)+COUNTA(B:B)),2)),"")</f>
        <v/>
      </c>
      <c r="I260" t="str">
        <f t="array" ref="I260">IF(ROWS($I$1:I260)&gt;COUNTA(A$1:A$500),"",INDEX(A$1:A$500,SMALL(IF(A$1:A$500&lt;&gt;"",ROW(A$1:A$500)-ROW(A$1)+1,""),ROWS(I$1:I260))))</f>
        <v/>
      </c>
      <c r="J260" t="str">
        <f t="array" ref="J260">IF(ROWS($I$1:J260)&gt;COUNTA(B$1:B$500),"",INDEX(B$1:B$500,SMALL(IF(B$1:B$500&lt;&gt;"",ROW(B$1:B$500)-ROW(B$1)+1,""),ROWS(J$1:J260))))</f>
        <v/>
      </c>
      <c r="K260" t="str">
        <f t="array" ref="K260">IF(ROWS($I$1:K260)&gt;COUNTA(C$1:C$500),"",INDEX(C$1:C$500,SMALL(IF(C$1:C$500&lt;&gt;"",ROW(C$1:C$500)-ROW(C$1)+1,""),ROWS(K$1:K260))))</f>
        <v/>
      </c>
      <c r="V260" t="str">
        <f ca="1">IF(COUNTIF($E$1:E260,E260)=1,E260,"")</f>
        <v/>
      </c>
      <c r="X260" t="str">
        <f t="array" aca="1" ref="X260" ca="1">IF(ROWS($X$1:X260)&gt;COUNTA($V$1:$V$500)-COUNTBLANK($V$1:$V$500),"",INDEX($V$1:$V$500,SMALL(IF($V$1:$V$500&lt;&gt;"",ROW($V$1:$V$500)-ROW($V$1)+1,""),ROWS($X$1:X260))))</f>
        <v/>
      </c>
    </row>
    <row r="261" spans="1:24" x14ac:dyDescent="0.7">
      <c r="A261" s="3"/>
      <c r="B261" s="3"/>
      <c r="C261" s="3"/>
      <c r="E261" t="str">
        <f ca="1">IF(ROWS($E$1:E261)&lt;=$M$1+$N$1+$O$1,IF(ROWS($E$1:E261)&lt;=$M$1+$N$1,IF(ROWS($E$1:E261)&lt;=$M$1,I261,OFFSET(I261,-$M$1,1)),OFFSET(I261,-($M$1+$N$1),2)),"")</f>
        <v/>
      </c>
      <c r="F261" t="str">
        <f ca="1">IF(ROWS($E$1:E261)&lt;=COUNTA(A:A)+COUNTA(B:B)+COUNTA(C:C),IF(ROWS($E$1:E261)&lt;=COUNTA(A:A)+COUNTA(B:B),IF(ROWS($E$1:E261)&lt;=COUNTA(A:A),A261,OFFSET(A261,-COUNTA(A:A),1)),OFFSET(A261,-(COUNTA(A:A)+COUNTA(B:B)),2)),"")</f>
        <v/>
      </c>
      <c r="I261" t="str">
        <f t="array" ref="I261">IF(ROWS($I$1:I261)&gt;COUNTA(A$1:A$500),"",INDEX(A$1:A$500,SMALL(IF(A$1:A$500&lt;&gt;"",ROW(A$1:A$500)-ROW(A$1)+1,""),ROWS(I$1:I261))))</f>
        <v/>
      </c>
      <c r="J261" t="str">
        <f t="array" ref="J261">IF(ROWS($I$1:J261)&gt;COUNTA(B$1:B$500),"",INDEX(B$1:B$500,SMALL(IF(B$1:B$500&lt;&gt;"",ROW(B$1:B$500)-ROW(B$1)+1,""),ROWS(J$1:J261))))</f>
        <v/>
      </c>
      <c r="K261" t="str">
        <f t="array" ref="K261">IF(ROWS($I$1:K261)&gt;COUNTA(C$1:C$500),"",INDEX(C$1:C$500,SMALL(IF(C$1:C$500&lt;&gt;"",ROW(C$1:C$500)-ROW(C$1)+1,""),ROWS(K$1:K261))))</f>
        <v/>
      </c>
      <c r="V261" t="str">
        <f ca="1">IF(COUNTIF($E$1:E261,E261)=1,E261,"")</f>
        <v/>
      </c>
      <c r="X261" t="str">
        <f t="array" aca="1" ref="X261" ca="1">IF(ROWS($X$1:X261)&gt;COUNTA($V$1:$V$500)-COUNTBLANK($V$1:$V$500),"",INDEX($V$1:$V$500,SMALL(IF($V$1:$V$500&lt;&gt;"",ROW($V$1:$V$500)-ROW($V$1)+1,""),ROWS($X$1:X261))))</f>
        <v/>
      </c>
    </row>
    <row r="262" spans="1:24" x14ac:dyDescent="0.7">
      <c r="A262" s="3"/>
      <c r="B262" s="3"/>
      <c r="C262" s="3"/>
      <c r="E262" t="str">
        <f ca="1">IF(ROWS($E$1:E262)&lt;=$M$1+$N$1+$O$1,IF(ROWS($E$1:E262)&lt;=$M$1+$N$1,IF(ROWS($E$1:E262)&lt;=$M$1,I262,OFFSET(I262,-$M$1,1)),OFFSET(I262,-($M$1+$N$1),2)),"")</f>
        <v/>
      </c>
      <c r="F262" t="str">
        <f ca="1">IF(ROWS($E$1:E262)&lt;=COUNTA(A:A)+COUNTA(B:B)+COUNTA(C:C),IF(ROWS($E$1:E262)&lt;=COUNTA(A:A)+COUNTA(B:B),IF(ROWS($E$1:E262)&lt;=COUNTA(A:A),A262,OFFSET(A262,-COUNTA(A:A),1)),OFFSET(A262,-(COUNTA(A:A)+COUNTA(B:B)),2)),"")</f>
        <v/>
      </c>
      <c r="I262" t="str">
        <f t="array" ref="I262">IF(ROWS($I$1:I262)&gt;COUNTA(A$1:A$500),"",INDEX(A$1:A$500,SMALL(IF(A$1:A$500&lt;&gt;"",ROW(A$1:A$500)-ROW(A$1)+1,""),ROWS(I$1:I262))))</f>
        <v/>
      </c>
      <c r="J262" t="str">
        <f t="array" ref="J262">IF(ROWS($I$1:J262)&gt;COUNTA(B$1:B$500),"",INDEX(B$1:B$500,SMALL(IF(B$1:B$500&lt;&gt;"",ROW(B$1:B$500)-ROW(B$1)+1,""),ROWS(J$1:J262))))</f>
        <v/>
      </c>
      <c r="K262" t="str">
        <f t="array" ref="K262">IF(ROWS($I$1:K262)&gt;COUNTA(C$1:C$500),"",INDEX(C$1:C$500,SMALL(IF(C$1:C$500&lt;&gt;"",ROW(C$1:C$500)-ROW(C$1)+1,""),ROWS(K$1:K262))))</f>
        <v/>
      </c>
      <c r="V262" t="str">
        <f ca="1">IF(COUNTIF($E$1:E262,E262)=1,E262,"")</f>
        <v/>
      </c>
      <c r="X262" t="str">
        <f t="array" aca="1" ref="X262" ca="1">IF(ROWS($X$1:X262)&gt;COUNTA($V$1:$V$500)-COUNTBLANK($V$1:$V$500),"",INDEX($V$1:$V$500,SMALL(IF($V$1:$V$500&lt;&gt;"",ROW($V$1:$V$500)-ROW($V$1)+1,""),ROWS($X$1:X262))))</f>
        <v/>
      </c>
    </row>
    <row r="263" spans="1:24" x14ac:dyDescent="0.7">
      <c r="A263" s="3"/>
      <c r="B263" s="3"/>
      <c r="C263" s="3"/>
      <c r="E263" t="str">
        <f ca="1">IF(ROWS($E$1:E263)&lt;=$M$1+$N$1+$O$1,IF(ROWS($E$1:E263)&lt;=$M$1+$N$1,IF(ROWS($E$1:E263)&lt;=$M$1,I263,OFFSET(I263,-$M$1,1)),OFFSET(I263,-($M$1+$N$1),2)),"")</f>
        <v/>
      </c>
      <c r="F263" t="str">
        <f ca="1">IF(ROWS($E$1:E263)&lt;=COUNTA(A:A)+COUNTA(B:B)+COUNTA(C:C),IF(ROWS($E$1:E263)&lt;=COUNTA(A:A)+COUNTA(B:B),IF(ROWS($E$1:E263)&lt;=COUNTA(A:A),A263,OFFSET(A263,-COUNTA(A:A),1)),OFFSET(A263,-(COUNTA(A:A)+COUNTA(B:B)),2)),"")</f>
        <v/>
      </c>
      <c r="I263" t="str">
        <f t="array" ref="I263">IF(ROWS($I$1:I263)&gt;COUNTA(A$1:A$500),"",INDEX(A$1:A$500,SMALL(IF(A$1:A$500&lt;&gt;"",ROW(A$1:A$500)-ROW(A$1)+1,""),ROWS(I$1:I263))))</f>
        <v/>
      </c>
      <c r="J263" t="str">
        <f t="array" ref="J263">IF(ROWS($I$1:J263)&gt;COUNTA(B$1:B$500),"",INDEX(B$1:B$500,SMALL(IF(B$1:B$500&lt;&gt;"",ROW(B$1:B$500)-ROW(B$1)+1,""),ROWS(J$1:J263))))</f>
        <v/>
      </c>
      <c r="K263" t="str">
        <f t="array" ref="K263">IF(ROWS($I$1:K263)&gt;COUNTA(C$1:C$500),"",INDEX(C$1:C$500,SMALL(IF(C$1:C$500&lt;&gt;"",ROW(C$1:C$500)-ROW(C$1)+1,""),ROWS(K$1:K263))))</f>
        <v/>
      </c>
      <c r="V263" t="str">
        <f ca="1">IF(COUNTIF($E$1:E263,E263)=1,E263,"")</f>
        <v/>
      </c>
      <c r="X263" t="str">
        <f t="array" aca="1" ref="X263" ca="1">IF(ROWS($X$1:X263)&gt;COUNTA($V$1:$V$500)-COUNTBLANK($V$1:$V$500),"",INDEX($V$1:$V$500,SMALL(IF($V$1:$V$500&lt;&gt;"",ROW($V$1:$V$500)-ROW($V$1)+1,""),ROWS($X$1:X263))))</f>
        <v/>
      </c>
    </row>
    <row r="264" spans="1:24" x14ac:dyDescent="0.7">
      <c r="A264" s="3"/>
      <c r="B264" s="3"/>
      <c r="C264" s="3"/>
      <c r="E264" t="str">
        <f ca="1">IF(ROWS($E$1:E264)&lt;=$M$1+$N$1+$O$1,IF(ROWS($E$1:E264)&lt;=$M$1+$N$1,IF(ROWS($E$1:E264)&lt;=$M$1,I264,OFFSET(I264,-$M$1,1)),OFFSET(I264,-($M$1+$N$1),2)),"")</f>
        <v/>
      </c>
      <c r="F264" t="str">
        <f ca="1">IF(ROWS($E$1:E264)&lt;=COUNTA(A:A)+COUNTA(B:B)+COUNTA(C:C),IF(ROWS($E$1:E264)&lt;=COUNTA(A:A)+COUNTA(B:B),IF(ROWS($E$1:E264)&lt;=COUNTA(A:A),A264,OFFSET(A264,-COUNTA(A:A),1)),OFFSET(A264,-(COUNTA(A:A)+COUNTA(B:B)),2)),"")</f>
        <v/>
      </c>
      <c r="I264" t="str">
        <f t="array" ref="I264">IF(ROWS($I$1:I264)&gt;COUNTA(A$1:A$500),"",INDEX(A$1:A$500,SMALL(IF(A$1:A$500&lt;&gt;"",ROW(A$1:A$500)-ROW(A$1)+1,""),ROWS(I$1:I264))))</f>
        <v/>
      </c>
      <c r="J264" t="str">
        <f t="array" ref="J264">IF(ROWS($I$1:J264)&gt;COUNTA(B$1:B$500),"",INDEX(B$1:B$500,SMALL(IF(B$1:B$500&lt;&gt;"",ROW(B$1:B$500)-ROW(B$1)+1,""),ROWS(J$1:J264))))</f>
        <v/>
      </c>
      <c r="K264" t="str">
        <f t="array" ref="K264">IF(ROWS($I$1:K264)&gt;COUNTA(C$1:C$500),"",INDEX(C$1:C$500,SMALL(IF(C$1:C$500&lt;&gt;"",ROW(C$1:C$500)-ROW(C$1)+1,""),ROWS(K$1:K264))))</f>
        <v/>
      </c>
      <c r="V264" t="str">
        <f ca="1">IF(COUNTIF($E$1:E264,E264)=1,E264,"")</f>
        <v/>
      </c>
      <c r="X264" t="str">
        <f t="array" aca="1" ref="X264" ca="1">IF(ROWS($X$1:X264)&gt;COUNTA($V$1:$V$500)-COUNTBLANK($V$1:$V$500),"",INDEX($V$1:$V$500,SMALL(IF($V$1:$V$500&lt;&gt;"",ROW($V$1:$V$500)-ROW($V$1)+1,""),ROWS($X$1:X264))))</f>
        <v/>
      </c>
    </row>
    <row r="265" spans="1:24" x14ac:dyDescent="0.7">
      <c r="A265" s="3"/>
      <c r="B265" s="3"/>
      <c r="C265" s="3"/>
      <c r="E265" t="str">
        <f ca="1">IF(ROWS($E$1:E265)&lt;=$M$1+$N$1+$O$1,IF(ROWS($E$1:E265)&lt;=$M$1+$N$1,IF(ROWS($E$1:E265)&lt;=$M$1,I265,OFFSET(I265,-$M$1,1)),OFFSET(I265,-($M$1+$N$1),2)),"")</f>
        <v/>
      </c>
      <c r="F265" t="str">
        <f ca="1">IF(ROWS($E$1:E265)&lt;=COUNTA(A:A)+COUNTA(B:B)+COUNTA(C:C),IF(ROWS($E$1:E265)&lt;=COUNTA(A:A)+COUNTA(B:B),IF(ROWS($E$1:E265)&lt;=COUNTA(A:A),A265,OFFSET(A265,-COUNTA(A:A),1)),OFFSET(A265,-(COUNTA(A:A)+COUNTA(B:B)),2)),"")</f>
        <v/>
      </c>
      <c r="I265" t="str">
        <f t="array" ref="I265">IF(ROWS($I$1:I265)&gt;COUNTA(A$1:A$500),"",INDEX(A$1:A$500,SMALL(IF(A$1:A$500&lt;&gt;"",ROW(A$1:A$500)-ROW(A$1)+1,""),ROWS(I$1:I265))))</f>
        <v/>
      </c>
      <c r="J265" t="str">
        <f t="array" ref="J265">IF(ROWS($I$1:J265)&gt;COUNTA(B$1:B$500),"",INDEX(B$1:B$500,SMALL(IF(B$1:B$500&lt;&gt;"",ROW(B$1:B$500)-ROW(B$1)+1,""),ROWS(J$1:J265))))</f>
        <v/>
      </c>
      <c r="K265" t="str">
        <f t="array" ref="K265">IF(ROWS($I$1:K265)&gt;COUNTA(C$1:C$500),"",INDEX(C$1:C$500,SMALL(IF(C$1:C$500&lt;&gt;"",ROW(C$1:C$500)-ROW(C$1)+1,""),ROWS(K$1:K265))))</f>
        <v/>
      </c>
      <c r="V265" t="str">
        <f ca="1">IF(COUNTIF($E$1:E265,E265)=1,E265,"")</f>
        <v/>
      </c>
      <c r="X265" t="str">
        <f t="array" aca="1" ref="X265" ca="1">IF(ROWS($X$1:X265)&gt;COUNTA($V$1:$V$500)-COUNTBLANK($V$1:$V$500),"",INDEX($V$1:$V$500,SMALL(IF($V$1:$V$500&lt;&gt;"",ROW($V$1:$V$500)-ROW($V$1)+1,""),ROWS($X$1:X265))))</f>
        <v/>
      </c>
    </row>
    <row r="266" spans="1:24" x14ac:dyDescent="0.7">
      <c r="A266" s="3"/>
      <c r="B266" s="3"/>
      <c r="C266" s="3"/>
      <c r="E266" t="str">
        <f ca="1">IF(ROWS($E$1:E266)&lt;=$M$1+$N$1+$O$1,IF(ROWS($E$1:E266)&lt;=$M$1+$N$1,IF(ROWS($E$1:E266)&lt;=$M$1,I266,OFFSET(I266,-$M$1,1)),OFFSET(I266,-($M$1+$N$1),2)),"")</f>
        <v/>
      </c>
      <c r="F266" t="str">
        <f ca="1">IF(ROWS($E$1:E266)&lt;=COUNTA(A:A)+COUNTA(B:B)+COUNTA(C:C),IF(ROWS($E$1:E266)&lt;=COUNTA(A:A)+COUNTA(B:B),IF(ROWS($E$1:E266)&lt;=COUNTA(A:A),A266,OFFSET(A266,-COUNTA(A:A),1)),OFFSET(A266,-(COUNTA(A:A)+COUNTA(B:B)),2)),"")</f>
        <v/>
      </c>
      <c r="I266" t="str">
        <f t="array" ref="I266">IF(ROWS($I$1:I266)&gt;COUNTA(A$1:A$500),"",INDEX(A$1:A$500,SMALL(IF(A$1:A$500&lt;&gt;"",ROW(A$1:A$500)-ROW(A$1)+1,""),ROWS(I$1:I266))))</f>
        <v/>
      </c>
      <c r="J266" t="str">
        <f t="array" ref="J266">IF(ROWS($I$1:J266)&gt;COUNTA(B$1:B$500),"",INDEX(B$1:B$500,SMALL(IF(B$1:B$500&lt;&gt;"",ROW(B$1:B$500)-ROW(B$1)+1,""),ROWS(J$1:J266))))</f>
        <v/>
      </c>
      <c r="K266" t="str">
        <f t="array" ref="K266">IF(ROWS($I$1:K266)&gt;COUNTA(C$1:C$500),"",INDEX(C$1:C$500,SMALL(IF(C$1:C$500&lt;&gt;"",ROW(C$1:C$500)-ROW(C$1)+1,""),ROWS(K$1:K266))))</f>
        <v/>
      </c>
      <c r="V266" t="str">
        <f ca="1">IF(COUNTIF($E$1:E266,E266)=1,E266,"")</f>
        <v/>
      </c>
      <c r="X266" t="str">
        <f t="array" aca="1" ref="X266" ca="1">IF(ROWS($X$1:X266)&gt;COUNTA($V$1:$V$500)-COUNTBLANK($V$1:$V$500),"",INDEX($V$1:$V$500,SMALL(IF($V$1:$V$500&lt;&gt;"",ROW($V$1:$V$500)-ROW($V$1)+1,""),ROWS($X$1:X266))))</f>
        <v/>
      </c>
    </row>
    <row r="267" spans="1:24" x14ac:dyDescent="0.7">
      <c r="A267" s="3"/>
      <c r="B267" s="3"/>
      <c r="C267" s="3"/>
      <c r="E267" t="str">
        <f ca="1">IF(ROWS($E$1:E267)&lt;=$M$1+$N$1+$O$1,IF(ROWS($E$1:E267)&lt;=$M$1+$N$1,IF(ROWS($E$1:E267)&lt;=$M$1,I267,OFFSET(I267,-$M$1,1)),OFFSET(I267,-($M$1+$N$1),2)),"")</f>
        <v/>
      </c>
      <c r="F267" t="str">
        <f ca="1">IF(ROWS($E$1:E267)&lt;=COUNTA(A:A)+COUNTA(B:B)+COUNTA(C:C),IF(ROWS($E$1:E267)&lt;=COUNTA(A:A)+COUNTA(B:B),IF(ROWS($E$1:E267)&lt;=COUNTA(A:A),A267,OFFSET(A267,-COUNTA(A:A),1)),OFFSET(A267,-(COUNTA(A:A)+COUNTA(B:B)),2)),"")</f>
        <v/>
      </c>
      <c r="I267" t="str">
        <f t="array" ref="I267">IF(ROWS($I$1:I267)&gt;COUNTA(A$1:A$500),"",INDEX(A$1:A$500,SMALL(IF(A$1:A$500&lt;&gt;"",ROW(A$1:A$500)-ROW(A$1)+1,""),ROWS(I$1:I267))))</f>
        <v/>
      </c>
      <c r="J267" t="str">
        <f t="array" ref="J267">IF(ROWS($I$1:J267)&gt;COUNTA(B$1:B$500),"",INDEX(B$1:B$500,SMALL(IF(B$1:B$500&lt;&gt;"",ROW(B$1:B$500)-ROW(B$1)+1,""),ROWS(J$1:J267))))</f>
        <v/>
      </c>
      <c r="K267" t="str">
        <f t="array" ref="K267">IF(ROWS($I$1:K267)&gt;COUNTA(C$1:C$500),"",INDEX(C$1:C$500,SMALL(IF(C$1:C$500&lt;&gt;"",ROW(C$1:C$500)-ROW(C$1)+1,""),ROWS(K$1:K267))))</f>
        <v/>
      </c>
      <c r="V267" t="str">
        <f ca="1">IF(COUNTIF($E$1:E267,E267)=1,E267,"")</f>
        <v/>
      </c>
      <c r="X267" t="str">
        <f t="array" aca="1" ref="X267" ca="1">IF(ROWS($X$1:X267)&gt;COUNTA($V$1:$V$500)-COUNTBLANK($V$1:$V$500),"",INDEX($V$1:$V$500,SMALL(IF($V$1:$V$500&lt;&gt;"",ROW($V$1:$V$500)-ROW($V$1)+1,""),ROWS($X$1:X267))))</f>
        <v/>
      </c>
    </row>
    <row r="268" spans="1:24" x14ac:dyDescent="0.7">
      <c r="A268" s="3"/>
      <c r="B268" s="3"/>
      <c r="C268" s="3"/>
      <c r="E268" t="str">
        <f ca="1">IF(ROWS($E$1:E268)&lt;=$M$1+$N$1+$O$1,IF(ROWS($E$1:E268)&lt;=$M$1+$N$1,IF(ROWS($E$1:E268)&lt;=$M$1,I268,OFFSET(I268,-$M$1,1)),OFFSET(I268,-($M$1+$N$1),2)),"")</f>
        <v/>
      </c>
      <c r="F268" t="str">
        <f ca="1">IF(ROWS($E$1:E268)&lt;=COUNTA(A:A)+COUNTA(B:B)+COUNTA(C:C),IF(ROWS($E$1:E268)&lt;=COUNTA(A:A)+COUNTA(B:B),IF(ROWS($E$1:E268)&lt;=COUNTA(A:A),A268,OFFSET(A268,-COUNTA(A:A),1)),OFFSET(A268,-(COUNTA(A:A)+COUNTA(B:B)),2)),"")</f>
        <v/>
      </c>
      <c r="I268" t="str">
        <f t="array" ref="I268">IF(ROWS($I$1:I268)&gt;COUNTA(A$1:A$500),"",INDEX(A$1:A$500,SMALL(IF(A$1:A$500&lt;&gt;"",ROW(A$1:A$500)-ROW(A$1)+1,""),ROWS(I$1:I268))))</f>
        <v/>
      </c>
      <c r="J268" t="str">
        <f t="array" ref="J268">IF(ROWS($I$1:J268)&gt;COUNTA(B$1:B$500),"",INDEX(B$1:B$500,SMALL(IF(B$1:B$500&lt;&gt;"",ROW(B$1:B$500)-ROW(B$1)+1,""),ROWS(J$1:J268))))</f>
        <v/>
      </c>
      <c r="K268" t="str">
        <f t="array" ref="K268">IF(ROWS($I$1:K268)&gt;COUNTA(C$1:C$500),"",INDEX(C$1:C$500,SMALL(IF(C$1:C$500&lt;&gt;"",ROW(C$1:C$500)-ROW(C$1)+1,""),ROWS(K$1:K268))))</f>
        <v/>
      </c>
      <c r="V268" t="str">
        <f ca="1">IF(COUNTIF($E$1:E268,E268)=1,E268,"")</f>
        <v/>
      </c>
      <c r="X268" t="str">
        <f t="array" aca="1" ref="X268" ca="1">IF(ROWS($X$1:X268)&gt;COUNTA($V$1:$V$500)-COUNTBLANK($V$1:$V$500),"",INDEX($V$1:$V$500,SMALL(IF($V$1:$V$500&lt;&gt;"",ROW($V$1:$V$500)-ROW($V$1)+1,""),ROWS($X$1:X268))))</f>
        <v/>
      </c>
    </row>
    <row r="269" spans="1:24" x14ac:dyDescent="0.7">
      <c r="A269" s="3"/>
      <c r="B269" s="3"/>
      <c r="C269" s="3"/>
      <c r="E269" t="str">
        <f ca="1">IF(ROWS($E$1:E269)&lt;=$M$1+$N$1+$O$1,IF(ROWS($E$1:E269)&lt;=$M$1+$N$1,IF(ROWS($E$1:E269)&lt;=$M$1,I269,OFFSET(I269,-$M$1,1)),OFFSET(I269,-($M$1+$N$1),2)),"")</f>
        <v/>
      </c>
      <c r="F269" t="str">
        <f ca="1">IF(ROWS($E$1:E269)&lt;=COUNTA(A:A)+COUNTA(B:B)+COUNTA(C:C),IF(ROWS($E$1:E269)&lt;=COUNTA(A:A)+COUNTA(B:B),IF(ROWS($E$1:E269)&lt;=COUNTA(A:A),A269,OFFSET(A269,-COUNTA(A:A),1)),OFFSET(A269,-(COUNTA(A:A)+COUNTA(B:B)),2)),"")</f>
        <v/>
      </c>
      <c r="I269" t="str">
        <f t="array" ref="I269">IF(ROWS($I$1:I269)&gt;COUNTA(A$1:A$500),"",INDEX(A$1:A$500,SMALL(IF(A$1:A$500&lt;&gt;"",ROW(A$1:A$500)-ROW(A$1)+1,""),ROWS(I$1:I269))))</f>
        <v/>
      </c>
      <c r="J269" t="str">
        <f t="array" ref="J269">IF(ROWS($I$1:J269)&gt;COUNTA(B$1:B$500),"",INDEX(B$1:B$500,SMALL(IF(B$1:B$500&lt;&gt;"",ROW(B$1:B$500)-ROW(B$1)+1,""),ROWS(J$1:J269))))</f>
        <v/>
      </c>
      <c r="K269" t="str">
        <f t="array" ref="K269">IF(ROWS($I$1:K269)&gt;COUNTA(C$1:C$500),"",INDEX(C$1:C$500,SMALL(IF(C$1:C$500&lt;&gt;"",ROW(C$1:C$500)-ROW(C$1)+1,""),ROWS(K$1:K269))))</f>
        <v/>
      </c>
      <c r="V269" t="str">
        <f ca="1">IF(COUNTIF($E$1:E269,E269)=1,E269,"")</f>
        <v/>
      </c>
      <c r="X269" t="str">
        <f t="array" aca="1" ref="X269" ca="1">IF(ROWS($X$1:X269)&gt;COUNTA($V$1:$V$500)-COUNTBLANK($V$1:$V$500),"",INDEX($V$1:$V$500,SMALL(IF($V$1:$V$500&lt;&gt;"",ROW($V$1:$V$500)-ROW($V$1)+1,""),ROWS($X$1:X269))))</f>
        <v/>
      </c>
    </row>
    <row r="270" spans="1:24" x14ac:dyDescent="0.7">
      <c r="A270" s="3"/>
      <c r="B270" s="3"/>
      <c r="C270" s="3"/>
      <c r="E270" t="str">
        <f ca="1">IF(ROWS($E$1:E270)&lt;=$M$1+$N$1+$O$1,IF(ROWS($E$1:E270)&lt;=$M$1+$N$1,IF(ROWS($E$1:E270)&lt;=$M$1,I270,OFFSET(I270,-$M$1,1)),OFFSET(I270,-($M$1+$N$1),2)),"")</f>
        <v/>
      </c>
      <c r="F270" t="str">
        <f ca="1">IF(ROWS($E$1:E270)&lt;=COUNTA(A:A)+COUNTA(B:B)+COUNTA(C:C),IF(ROWS($E$1:E270)&lt;=COUNTA(A:A)+COUNTA(B:B),IF(ROWS($E$1:E270)&lt;=COUNTA(A:A),A270,OFFSET(A270,-COUNTA(A:A),1)),OFFSET(A270,-(COUNTA(A:A)+COUNTA(B:B)),2)),"")</f>
        <v/>
      </c>
      <c r="I270" t="str">
        <f t="array" ref="I270">IF(ROWS($I$1:I270)&gt;COUNTA(A$1:A$500),"",INDEX(A$1:A$500,SMALL(IF(A$1:A$500&lt;&gt;"",ROW(A$1:A$500)-ROW(A$1)+1,""),ROWS(I$1:I270))))</f>
        <v/>
      </c>
      <c r="J270" t="str">
        <f t="array" ref="J270">IF(ROWS($I$1:J270)&gt;COUNTA(B$1:B$500),"",INDEX(B$1:B$500,SMALL(IF(B$1:B$500&lt;&gt;"",ROW(B$1:B$500)-ROW(B$1)+1,""),ROWS(J$1:J270))))</f>
        <v/>
      </c>
      <c r="K270" t="str">
        <f t="array" ref="K270">IF(ROWS($I$1:K270)&gt;COUNTA(C$1:C$500),"",INDEX(C$1:C$500,SMALL(IF(C$1:C$500&lt;&gt;"",ROW(C$1:C$500)-ROW(C$1)+1,""),ROWS(K$1:K270))))</f>
        <v/>
      </c>
      <c r="V270" t="str">
        <f ca="1">IF(COUNTIF($E$1:E270,E270)=1,E270,"")</f>
        <v/>
      </c>
      <c r="X270" t="str">
        <f t="array" aca="1" ref="X270" ca="1">IF(ROWS($X$1:X270)&gt;COUNTA($V$1:$V$500)-COUNTBLANK($V$1:$V$500),"",INDEX($V$1:$V$500,SMALL(IF($V$1:$V$500&lt;&gt;"",ROW($V$1:$V$500)-ROW($V$1)+1,""),ROWS($X$1:X270))))</f>
        <v/>
      </c>
    </row>
    <row r="271" spans="1:24" x14ac:dyDescent="0.7">
      <c r="A271" s="3"/>
      <c r="B271" s="3"/>
      <c r="C271" s="3"/>
      <c r="E271" t="str">
        <f ca="1">IF(ROWS($E$1:E271)&lt;=$M$1+$N$1+$O$1,IF(ROWS($E$1:E271)&lt;=$M$1+$N$1,IF(ROWS($E$1:E271)&lt;=$M$1,I271,OFFSET(I271,-$M$1,1)),OFFSET(I271,-($M$1+$N$1),2)),"")</f>
        <v/>
      </c>
      <c r="F271" t="str">
        <f ca="1">IF(ROWS($E$1:E271)&lt;=COUNTA(A:A)+COUNTA(B:B)+COUNTA(C:C),IF(ROWS($E$1:E271)&lt;=COUNTA(A:A)+COUNTA(B:B),IF(ROWS($E$1:E271)&lt;=COUNTA(A:A),A271,OFFSET(A271,-COUNTA(A:A),1)),OFFSET(A271,-(COUNTA(A:A)+COUNTA(B:B)),2)),"")</f>
        <v/>
      </c>
      <c r="I271" t="str">
        <f t="array" ref="I271">IF(ROWS($I$1:I271)&gt;COUNTA(A$1:A$500),"",INDEX(A$1:A$500,SMALL(IF(A$1:A$500&lt;&gt;"",ROW(A$1:A$500)-ROW(A$1)+1,""),ROWS(I$1:I271))))</f>
        <v/>
      </c>
      <c r="J271" t="str">
        <f t="array" ref="J271">IF(ROWS($I$1:J271)&gt;COUNTA(B$1:B$500),"",INDEX(B$1:B$500,SMALL(IF(B$1:B$500&lt;&gt;"",ROW(B$1:B$500)-ROW(B$1)+1,""),ROWS(J$1:J271))))</f>
        <v/>
      </c>
      <c r="K271" t="str">
        <f t="array" ref="K271">IF(ROWS($I$1:K271)&gt;COUNTA(C$1:C$500),"",INDEX(C$1:C$500,SMALL(IF(C$1:C$500&lt;&gt;"",ROW(C$1:C$500)-ROW(C$1)+1,""),ROWS(K$1:K271))))</f>
        <v/>
      </c>
      <c r="V271" t="str">
        <f ca="1">IF(COUNTIF($E$1:E271,E271)=1,E271,"")</f>
        <v/>
      </c>
      <c r="X271" t="str">
        <f t="array" aca="1" ref="X271" ca="1">IF(ROWS($X$1:X271)&gt;COUNTA($V$1:$V$500)-COUNTBLANK($V$1:$V$500),"",INDEX($V$1:$V$500,SMALL(IF($V$1:$V$500&lt;&gt;"",ROW($V$1:$V$500)-ROW($V$1)+1,""),ROWS($X$1:X271))))</f>
        <v/>
      </c>
    </row>
    <row r="272" spans="1:24" x14ac:dyDescent="0.7">
      <c r="A272" s="3"/>
      <c r="B272" s="3"/>
      <c r="C272" s="3"/>
      <c r="E272" t="str">
        <f ca="1">IF(ROWS($E$1:E272)&lt;=$M$1+$N$1+$O$1,IF(ROWS($E$1:E272)&lt;=$M$1+$N$1,IF(ROWS($E$1:E272)&lt;=$M$1,I272,OFFSET(I272,-$M$1,1)),OFFSET(I272,-($M$1+$N$1),2)),"")</f>
        <v/>
      </c>
      <c r="F272" t="str">
        <f ca="1">IF(ROWS($E$1:E272)&lt;=COUNTA(A:A)+COUNTA(B:B)+COUNTA(C:C),IF(ROWS($E$1:E272)&lt;=COUNTA(A:A)+COUNTA(B:B),IF(ROWS($E$1:E272)&lt;=COUNTA(A:A),A272,OFFSET(A272,-COUNTA(A:A),1)),OFFSET(A272,-(COUNTA(A:A)+COUNTA(B:B)),2)),"")</f>
        <v/>
      </c>
      <c r="I272" t="str">
        <f t="array" ref="I272">IF(ROWS($I$1:I272)&gt;COUNTA(A$1:A$500),"",INDEX(A$1:A$500,SMALL(IF(A$1:A$500&lt;&gt;"",ROW(A$1:A$500)-ROW(A$1)+1,""),ROWS(I$1:I272))))</f>
        <v/>
      </c>
      <c r="J272" t="str">
        <f t="array" ref="J272">IF(ROWS($I$1:J272)&gt;COUNTA(B$1:B$500),"",INDEX(B$1:B$500,SMALL(IF(B$1:B$500&lt;&gt;"",ROW(B$1:B$500)-ROW(B$1)+1,""),ROWS(J$1:J272))))</f>
        <v/>
      </c>
      <c r="K272" t="str">
        <f t="array" ref="K272">IF(ROWS($I$1:K272)&gt;COUNTA(C$1:C$500),"",INDEX(C$1:C$500,SMALL(IF(C$1:C$500&lt;&gt;"",ROW(C$1:C$500)-ROW(C$1)+1,""),ROWS(K$1:K272))))</f>
        <v/>
      </c>
      <c r="V272" t="str">
        <f ca="1">IF(COUNTIF($E$1:E272,E272)=1,E272,"")</f>
        <v/>
      </c>
      <c r="X272" t="str">
        <f t="array" aca="1" ref="X272" ca="1">IF(ROWS($X$1:X272)&gt;COUNTA($V$1:$V$500)-COUNTBLANK($V$1:$V$500),"",INDEX($V$1:$V$500,SMALL(IF($V$1:$V$500&lt;&gt;"",ROW($V$1:$V$500)-ROW($V$1)+1,""),ROWS($X$1:X272))))</f>
        <v/>
      </c>
    </row>
    <row r="273" spans="1:24" x14ac:dyDescent="0.7">
      <c r="A273" s="3"/>
      <c r="B273" s="3"/>
      <c r="C273" s="3"/>
      <c r="E273" t="str">
        <f ca="1">IF(ROWS($E$1:E273)&lt;=$M$1+$N$1+$O$1,IF(ROWS($E$1:E273)&lt;=$M$1+$N$1,IF(ROWS($E$1:E273)&lt;=$M$1,I273,OFFSET(I273,-$M$1,1)),OFFSET(I273,-($M$1+$N$1),2)),"")</f>
        <v/>
      </c>
      <c r="F273" t="str">
        <f ca="1">IF(ROWS($E$1:E273)&lt;=COUNTA(A:A)+COUNTA(B:B)+COUNTA(C:C),IF(ROWS($E$1:E273)&lt;=COUNTA(A:A)+COUNTA(B:B),IF(ROWS($E$1:E273)&lt;=COUNTA(A:A),A273,OFFSET(A273,-COUNTA(A:A),1)),OFFSET(A273,-(COUNTA(A:A)+COUNTA(B:B)),2)),"")</f>
        <v/>
      </c>
      <c r="I273" t="str">
        <f t="array" ref="I273">IF(ROWS($I$1:I273)&gt;COUNTA(A$1:A$500),"",INDEX(A$1:A$500,SMALL(IF(A$1:A$500&lt;&gt;"",ROW(A$1:A$500)-ROW(A$1)+1,""),ROWS(I$1:I273))))</f>
        <v/>
      </c>
      <c r="J273" t="str">
        <f t="array" ref="J273">IF(ROWS($I$1:J273)&gt;COUNTA(B$1:B$500),"",INDEX(B$1:B$500,SMALL(IF(B$1:B$500&lt;&gt;"",ROW(B$1:B$500)-ROW(B$1)+1,""),ROWS(J$1:J273))))</f>
        <v/>
      </c>
      <c r="K273" t="str">
        <f t="array" ref="K273">IF(ROWS($I$1:K273)&gt;COUNTA(C$1:C$500),"",INDEX(C$1:C$500,SMALL(IF(C$1:C$500&lt;&gt;"",ROW(C$1:C$500)-ROW(C$1)+1,""),ROWS(K$1:K273))))</f>
        <v/>
      </c>
      <c r="V273" t="str">
        <f ca="1">IF(COUNTIF($E$1:E273,E273)=1,E273,"")</f>
        <v/>
      </c>
      <c r="X273" t="str">
        <f t="array" aca="1" ref="X273" ca="1">IF(ROWS($X$1:X273)&gt;COUNTA($V$1:$V$500)-COUNTBLANK($V$1:$V$500),"",INDEX($V$1:$V$500,SMALL(IF($V$1:$V$500&lt;&gt;"",ROW($V$1:$V$500)-ROW($V$1)+1,""),ROWS($X$1:X273))))</f>
        <v/>
      </c>
    </row>
    <row r="274" spans="1:24" x14ac:dyDescent="0.7">
      <c r="A274" s="3"/>
      <c r="B274" s="3"/>
      <c r="C274" s="3"/>
      <c r="E274" t="str">
        <f ca="1">IF(ROWS($E$1:E274)&lt;=$M$1+$N$1+$O$1,IF(ROWS($E$1:E274)&lt;=$M$1+$N$1,IF(ROWS($E$1:E274)&lt;=$M$1,I274,OFFSET(I274,-$M$1,1)),OFFSET(I274,-($M$1+$N$1),2)),"")</f>
        <v/>
      </c>
      <c r="F274" t="str">
        <f ca="1">IF(ROWS($E$1:E274)&lt;=COUNTA(A:A)+COUNTA(B:B)+COUNTA(C:C),IF(ROWS($E$1:E274)&lt;=COUNTA(A:A)+COUNTA(B:B),IF(ROWS($E$1:E274)&lt;=COUNTA(A:A),A274,OFFSET(A274,-COUNTA(A:A),1)),OFFSET(A274,-(COUNTA(A:A)+COUNTA(B:B)),2)),"")</f>
        <v/>
      </c>
      <c r="I274" t="str">
        <f t="array" ref="I274">IF(ROWS($I$1:I274)&gt;COUNTA(A$1:A$500),"",INDEX(A$1:A$500,SMALL(IF(A$1:A$500&lt;&gt;"",ROW(A$1:A$500)-ROW(A$1)+1,""),ROWS(I$1:I274))))</f>
        <v/>
      </c>
      <c r="J274" t="str">
        <f t="array" ref="J274">IF(ROWS($I$1:J274)&gt;COUNTA(B$1:B$500),"",INDEX(B$1:B$500,SMALL(IF(B$1:B$500&lt;&gt;"",ROW(B$1:B$500)-ROW(B$1)+1,""),ROWS(J$1:J274))))</f>
        <v/>
      </c>
      <c r="K274" t="str">
        <f t="array" ref="K274">IF(ROWS($I$1:K274)&gt;COUNTA(C$1:C$500),"",INDEX(C$1:C$500,SMALL(IF(C$1:C$500&lt;&gt;"",ROW(C$1:C$500)-ROW(C$1)+1,""),ROWS(K$1:K274))))</f>
        <v/>
      </c>
      <c r="V274" t="str">
        <f ca="1">IF(COUNTIF($E$1:E274,E274)=1,E274,"")</f>
        <v/>
      </c>
      <c r="X274" t="str">
        <f t="array" aca="1" ref="X274" ca="1">IF(ROWS($X$1:X274)&gt;COUNTA($V$1:$V$500)-COUNTBLANK($V$1:$V$500),"",INDEX($V$1:$V$500,SMALL(IF($V$1:$V$500&lt;&gt;"",ROW($V$1:$V$500)-ROW($V$1)+1,""),ROWS($X$1:X274))))</f>
        <v/>
      </c>
    </row>
    <row r="275" spans="1:24" x14ac:dyDescent="0.7">
      <c r="A275" s="3"/>
      <c r="B275" s="3"/>
      <c r="C275" s="3"/>
      <c r="E275" t="str">
        <f ca="1">IF(ROWS($E$1:E275)&lt;=$M$1+$N$1+$O$1,IF(ROWS($E$1:E275)&lt;=$M$1+$N$1,IF(ROWS($E$1:E275)&lt;=$M$1,I275,OFFSET(I275,-$M$1,1)),OFFSET(I275,-($M$1+$N$1),2)),"")</f>
        <v/>
      </c>
      <c r="F275" t="str">
        <f ca="1">IF(ROWS($E$1:E275)&lt;=COUNTA(A:A)+COUNTA(B:B)+COUNTA(C:C),IF(ROWS($E$1:E275)&lt;=COUNTA(A:A)+COUNTA(B:B),IF(ROWS($E$1:E275)&lt;=COUNTA(A:A),A275,OFFSET(A275,-COUNTA(A:A),1)),OFFSET(A275,-(COUNTA(A:A)+COUNTA(B:B)),2)),"")</f>
        <v/>
      </c>
      <c r="I275" t="str">
        <f t="array" ref="I275">IF(ROWS($I$1:I275)&gt;COUNTA(A$1:A$500),"",INDEX(A$1:A$500,SMALL(IF(A$1:A$500&lt;&gt;"",ROW(A$1:A$500)-ROW(A$1)+1,""),ROWS(I$1:I275))))</f>
        <v/>
      </c>
      <c r="J275" t="str">
        <f t="array" ref="J275">IF(ROWS($I$1:J275)&gt;COUNTA(B$1:B$500),"",INDEX(B$1:B$500,SMALL(IF(B$1:B$500&lt;&gt;"",ROW(B$1:B$500)-ROW(B$1)+1,""),ROWS(J$1:J275))))</f>
        <v/>
      </c>
      <c r="K275" t="str">
        <f t="array" ref="K275">IF(ROWS($I$1:K275)&gt;COUNTA(C$1:C$500),"",INDEX(C$1:C$500,SMALL(IF(C$1:C$500&lt;&gt;"",ROW(C$1:C$500)-ROW(C$1)+1,""),ROWS(K$1:K275))))</f>
        <v/>
      </c>
      <c r="V275" t="str">
        <f ca="1">IF(COUNTIF($E$1:E275,E275)=1,E275,"")</f>
        <v/>
      </c>
      <c r="X275" t="str">
        <f t="array" aca="1" ref="X275" ca="1">IF(ROWS($X$1:X275)&gt;COUNTA($V$1:$V$500)-COUNTBLANK($V$1:$V$500),"",INDEX($V$1:$V$500,SMALL(IF($V$1:$V$500&lt;&gt;"",ROW($V$1:$V$500)-ROW($V$1)+1,""),ROWS($X$1:X275))))</f>
        <v/>
      </c>
    </row>
    <row r="276" spans="1:24" x14ac:dyDescent="0.7">
      <c r="A276" s="3"/>
      <c r="B276" s="3"/>
      <c r="C276" s="3"/>
      <c r="E276" t="str">
        <f ca="1">IF(ROWS($E$1:E276)&lt;=$M$1+$N$1+$O$1,IF(ROWS($E$1:E276)&lt;=$M$1+$N$1,IF(ROWS($E$1:E276)&lt;=$M$1,I276,OFFSET(I276,-$M$1,1)),OFFSET(I276,-($M$1+$N$1),2)),"")</f>
        <v/>
      </c>
      <c r="F276" t="str">
        <f ca="1">IF(ROWS($E$1:E276)&lt;=COUNTA(A:A)+COUNTA(B:B)+COUNTA(C:C),IF(ROWS($E$1:E276)&lt;=COUNTA(A:A)+COUNTA(B:B),IF(ROWS($E$1:E276)&lt;=COUNTA(A:A),A276,OFFSET(A276,-COUNTA(A:A),1)),OFFSET(A276,-(COUNTA(A:A)+COUNTA(B:B)),2)),"")</f>
        <v/>
      </c>
      <c r="I276" t="str">
        <f t="array" ref="I276">IF(ROWS($I$1:I276)&gt;COUNTA(A$1:A$500),"",INDEX(A$1:A$500,SMALL(IF(A$1:A$500&lt;&gt;"",ROW(A$1:A$500)-ROW(A$1)+1,""),ROWS(I$1:I276))))</f>
        <v/>
      </c>
      <c r="J276" t="str">
        <f t="array" ref="J276">IF(ROWS($I$1:J276)&gt;COUNTA(B$1:B$500),"",INDEX(B$1:B$500,SMALL(IF(B$1:B$500&lt;&gt;"",ROW(B$1:B$500)-ROW(B$1)+1,""),ROWS(J$1:J276))))</f>
        <v/>
      </c>
      <c r="K276" t="str">
        <f t="array" ref="K276">IF(ROWS($I$1:K276)&gt;COUNTA(C$1:C$500),"",INDEX(C$1:C$500,SMALL(IF(C$1:C$500&lt;&gt;"",ROW(C$1:C$500)-ROW(C$1)+1,""),ROWS(K$1:K276))))</f>
        <v/>
      </c>
      <c r="V276" t="str">
        <f ca="1">IF(COUNTIF($E$1:E276,E276)=1,E276,"")</f>
        <v/>
      </c>
      <c r="X276" t="str">
        <f t="array" aca="1" ref="X276" ca="1">IF(ROWS($X$1:X276)&gt;COUNTA($V$1:$V$500)-COUNTBLANK($V$1:$V$500),"",INDEX($V$1:$V$500,SMALL(IF($V$1:$V$500&lt;&gt;"",ROW($V$1:$V$500)-ROW($V$1)+1,""),ROWS($X$1:X276))))</f>
        <v/>
      </c>
    </row>
    <row r="277" spans="1:24" x14ac:dyDescent="0.7">
      <c r="A277" s="3"/>
      <c r="B277" s="3"/>
      <c r="C277" s="3"/>
      <c r="E277" t="str">
        <f ca="1">IF(ROWS($E$1:E277)&lt;=$M$1+$N$1+$O$1,IF(ROWS($E$1:E277)&lt;=$M$1+$N$1,IF(ROWS($E$1:E277)&lt;=$M$1,I277,OFFSET(I277,-$M$1,1)),OFFSET(I277,-($M$1+$N$1),2)),"")</f>
        <v/>
      </c>
      <c r="F277" t="str">
        <f ca="1">IF(ROWS($E$1:E277)&lt;=COUNTA(A:A)+COUNTA(B:B)+COUNTA(C:C),IF(ROWS($E$1:E277)&lt;=COUNTA(A:A)+COUNTA(B:B),IF(ROWS($E$1:E277)&lt;=COUNTA(A:A),A277,OFFSET(A277,-COUNTA(A:A),1)),OFFSET(A277,-(COUNTA(A:A)+COUNTA(B:B)),2)),"")</f>
        <v/>
      </c>
      <c r="I277" t="str">
        <f t="array" ref="I277">IF(ROWS($I$1:I277)&gt;COUNTA(A$1:A$500),"",INDEX(A$1:A$500,SMALL(IF(A$1:A$500&lt;&gt;"",ROW(A$1:A$500)-ROW(A$1)+1,""),ROWS(I$1:I277))))</f>
        <v/>
      </c>
      <c r="J277" t="str">
        <f t="array" ref="J277">IF(ROWS($I$1:J277)&gt;COUNTA(B$1:B$500),"",INDEX(B$1:B$500,SMALL(IF(B$1:B$500&lt;&gt;"",ROW(B$1:B$500)-ROW(B$1)+1,""),ROWS(J$1:J277))))</f>
        <v/>
      </c>
      <c r="K277" t="str">
        <f t="array" ref="K277">IF(ROWS($I$1:K277)&gt;COUNTA(C$1:C$500),"",INDEX(C$1:C$500,SMALL(IF(C$1:C$500&lt;&gt;"",ROW(C$1:C$500)-ROW(C$1)+1,""),ROWS(K$1:K277))))</f>
        <v/>
      </c>
      <c r="V277" t="str">
        <f ca="1">IF(COUNTIF($E$1:E277,E277)=1,E277,"")</f>
        <v/>
      </c>
      <c r="X277" t="str">
        <f t="array" aca="1" ref="X277" ca="1">IF(ROWS($X$1:X277)&gt;COUNTA($V$1:$V$500)-COUNTBLANK($V$1:$V$500),"",INDEX($V$1:$V$500,SMALL(IF($V$1:$V$500&lt;&gt;"",ROW($V$1:$V$500)-ROW($V$1)+1,""),ROWS($X$1:X277))))</f>
        <v/>
      </c>
    </row>
    <row r="278" spans="1:24" x14ac:dyDescent="0.7">
      <c r="A278" s="3"/>
      <c r="B278" s="3"/>
      <c r="C278" s="3"/>
      <c r="E278" t="str">
        <f ca="1">IF(ROWS($E$1:E278)&lt;=$M$1+$N$1+$O$1,IF(ROWS($E$1:E278)&lt;=$M$1+$N$1,IF(ROWS($E$1:E278)&lt;=$M$1,I278,OFFSET(I278,-$M$1,1)),OFFSET(I278,-($M$1+$N$1),2)),"")</f>
        <v/>
      </c>
      <c r="F278" t="str">
        <f ca="1">IF(ROWS($E$1:E278)&lt;=COUNTA(A:A)+COUNTA(B:B)+COUNTA(C:C),IF(ROWS($E$1:E278)&lt;=COUNTA(A:A)+COUNTA(B:B),IF(ROWS($E$1:E278)&lt;=COUNTA(A:A),A278,OFFSET(A278,-COUNTA(A:A),1)),OFFSET(A278,-(COUNTA(A:A)+COUNTA(B:B)),2)),"")</f>
        <v/>
      </c>
      <c r="I278" t="str">
        <f t="array" ref="I278">IF(ROWS($I$1:I278)&gt;COUNTA(A$1:A$500),"",INDEX(A$1:A$500,SMALL(IF(A$1:A$500&lt;&gt;"",ROW(A$1:A$500)-ROW(A$1)+1,""),ROWS(I$1:I278))))</f>
        <v/>
      </c>
      <c r="J278" t="str">
        <f t="array" ref="J278">IF(ROWS($I$1:J278)&gt;COUNTA(B$1:B$500),"",INDEX(B$1:B$500,SMALL(IF(B$1:B$500&lt;&gt;"",ROW(B$1:B$500)-ROW(B$1)+1,""),ROWS(J$1:J278))))</f>
        <v/>
      </c>
      <c r="K278" t="str">
        <f t="array" ref="K278">IF(ROWS($I$1:K278)&gt;COUNTA(C$1:C$500),"",INDEX(C$1:C$500,SMALL(IF(C$1:C$500&lt;&gt;"",ROW(C$1:C$500)-ROW(C$1)+1,""),ROWS(K$1:K278))))</f>
        <v/>
      </c>
      <c r="V278" t="str">
        <f ca="1">IF(COUNTIF($E$1:E278,E278)=1,E278,"")</f>
        <v/>
      </c>
      <c r="X278" t="str">
        <f t="array" aca="1" ref="X278" ca="1">IF(ROWS($X$1:X278)&gt;COUNTA($V$1:$V$500)-COUNTBLANK($V$1:$V$500),"",INDEX($V$1:$V$500,SMALL(IF($V$1:$V$500&lt;&gt;"",ROW($V$1:$V$500)-ROW($V$1)+1,""),ROWS($X$1:X278))))</f>
        <v/>
      </c>
    </row>
    <row r="279" spans="1:24" x14ac:dyDescent="0.7">
      <c r="A279" s="3"/>
      <c r="B279" s="3"/>
      <c r="C279" s="3"/>
      <c r="E279" t="str">
        <f ca="1">IF(ROWS($E$1:E279)&lt;=$M$1+$N$1+$O$1,IF(ROWS($E$1:E279)&lt;=$M$1+$N$1,IF(ROWS($E$1:E279)&lt;=$M$1,I279,OFFSET(I279,-$M$1,1)),OFFSET(I279,-($M$1+$N$1),2)),"")</f>
        <v/>
      </c>
      <c r="F279" t="str">
        <f ca="1">IF(ROWS($E$1:E279)&lt;=COUNTA(A:A)+COUNTA(B:B)+COUNTA(C:C),IF(ROWS($E$1:E279)&lt;=COUNTA(A:A)+COUNTA(B:B),IF(ROWS($E$1:E279)&lt;=COUNTA(A:A),A279,OFFSET(A279,-COUNTA(A:A),1)),OFFSET(A279,-(COUNTA(A:A)+COUNTA(B:B)),2)),"")</f>
        <v/>
      </c>
      <c r="I279" t="str">
        <f t="array" ref="I279">IF(ROWS($I$1:I279)&gt;COUNTA(A$1:A$500),"",INDEX(A$1:A$500,SMALL(IF(A$1:A$500&lt;&gt;"",ROW(A$1:A$500)-ROW(A$1)+1,""),ROWS(I$1:I279))))</f>
        <v/>
      </c>
      <c r="J279" t="str">
        <f t="array" ref="J279">IF(ROWS($I$1:J279)&gt;COUNTA(B$1:B$500),"",INDEX(B$1:B$500,SMALL(IF(B$1:B$500&lt;&gt;"",ROW(B$1:B$500)-ROW(B$1)+1,""),ROWS(J$1:J279))))</f>
        <v/>
      </c>
      <c r="K279" t="str">
        <f t="array" ref="K279">IF(ROWS($I$1:K279)&gt;COUNTA(C$1:C$500),"",INDEX(C$1:C$500,SMALL(IF(C$1:C$500&lt;&gt;"",ROW(C$1:C$500)-ROW(C$1)+1,""),ROWS(K$1:K279))))</f>
        <v/>
      </c>
      <c r="V279" t="str">
        <f ca="1">IF(COUNTIF($E$1:E279,E279)=1,E279,"")</f>
        <v/>
      </c>
      <c r="X279" t="str">
        <f t="array" aca="1" ref="X279" ca="1">IF(ROWS($X$1:X279)&gt;COUNTA($V$1:$V$500)-COUNTBLANK($V$1:$V$500),"",INDEX($V$1:$V$500,SMALL(IF($V$1:$V$500&lt;&gt;"",ROW($V$1:$V$500)-ROW($V$1)+1,""),ROWS($X$1:X279))))</f>
        <v/>
      </c>
    </row>
    <row r="280" spans="1:24" x14ac:dyDescent="0.7">
      <c r="A280" s="3"/>
      <c r="B280" s="3"/>
      <c r="C280" s="3"/>
      <c r="E280" t="str">
        <f ca="1">IF(ROWS($E$1:E280)&lt;=$M$1+$N$1+$O$1,IF(ROWS($E$1:E280)&lt;=$M$1+$N$1,IF(ROWS($E$1:E280)&lt;=$M$1,I280,OFFSET(I280,-$M$1,1)),OFFSET(I280,-($M$1+$N$1),2)),"")</f>
        <v/>
      </c>
      <c r="F280" t="str">
        <f ca="1">IF(ROWS($E$1:E280)&lt;=COUNTA(A:A)+COUNTA(B:B)+COUNTA(C:C),IF(ROWS($E$1:E280)&lt;=COUNTA(A:A)+COUNTA(B:B),IF(ROWS($E$1:E280)&lt;=COUNTA(A:A),A280,OFFSET(A280,-COUNTA(A:A),1)),OFFSET(A280,-(COUNTA(A:A)+COUNTA(B:B)),2)),"")</f>
        <v/>
      </c>
      <c r="I280" t="str">
        <f t="array" ref="I280">IF(ROWS($I$1:I280)&gt;COUNTA(A$1:A$500),"",INDEX(A$1:A$500,SMALL(IF(A$1:A$500&lt;&gt;"",ROW(A$1:A$500)-ROW(A$1)+1,""),ROWS(I$1:I280))))</f>
        <v/>
      </c>
      <c r="J280" t="str">
        <f t="array" ref="J280">IF(ROWS($I$1:J280)&gt;COUNTA(B$1:B$500),"",INDEX(B$1:B$500,SMALL(IF(B$1:B$500&lt;&gt;"",ROW(B$1:B$500)-ROW(B$1)+1,""),ROWS(J$1:J280))))</f>
        <v/>
      </c>
      <c r="K280" t="str">
        <f t="array" ref="K280">IF(ROWS($I$1:K280)&gt;COUNTA(C$1:C$500),"",INDEX(C$1:C$500,SMALL(IF(C$1:C$500&lt;&gt;"",ROW(C$1:C$500)-ROW(C$1)+1,""),ROWS(K$1:K280))))</f>
        <v/>
      </c>
      <c r="V280" t="str">
        <f ca="1">IF(COUNTIF($E$1:E280,E280)=1,E280,"")</f>
        <v/>
      </c>
      <c r="X280" t="str">
        <f t="array" aca="1" ref="X280" ca="1">IF(ROWS($X$1:X280)&gt;COUNTA($V$1:$V$500)-COUNTBLANK($V$1:$V$500),"",INDEX($V$1:$V$500,SMALL(IF($V$1:$V$500&lt;&gt;"",ROW($V$1:$V$500)-ROW($V$1)+1,""),ROWS($X$1:X280))))</f>
        <v/>
      </c>
    </row>
    <row r="281" spans="1:24" x14ac:dyDescent="0.7">
      <c r="A281" s="3"/>
      <c r="B281" s="3"/>
      <c r="C281" s="3"/>
      <c r="E281" t="str">
        <f ca="1">IF(ROWS($E$1:E281)&lt;=$M$1+$N$1+$O$1,IF(ROWS($E$1:E281)&lt;=$M$1+$N$1,IF(ROWS($E$1:E281)&lt;=$M$1,I281,OFFSET(I281,-$M$1,1)),OFFSET(I281,-($M$1+$N$1),2)),"")</f>
        <v/>
      </c>
      <c r="F281" t="str">
        <f ca="1">IF(ROWS($E$1:E281)&lt;=COUNTA(A:A)+COUNTA(B:B)+COUNTA(C:C),IF(ROWS($E$1:E281)&lt;=COUNTA(A:A)+COUNTA(B:B),IF(ROWS($E$1:E281)&lt;=COUNTA(A:A),A281,OFFSET(A281,-COUNTA(A:A),1)),OFFSET(A281,-(COUNTA(A:A)+COUNTA(B:B)),2)),"")</f>
        <v/>
      </c>
      <c r="I281" t="str">
        <f t="array" ref="I281">IF(ROWS($I$1:I281)&gt;COUNTA(A$1:A$500),"",INDEX(A$1:A$500,SMALL(IF(A$1:A$500&lt;&gt;"",ROW(A$1:A$500)-ROW(A$1)+1,""),ROWS(I$1:I281))))</f>
        <v/>
      </c>
      <c r="J281" t="str">
        <f t="array" ref="J281">IF(ROWS($I$1:J281)&gt;COUNTA(B$1:B$500),"",INDEX(B$1:B$500,SMALL(IF(B$1:B$500&lt;&gt;"",ROW(B$1:B$500)-ROW(B$1)+1,""),ROWS(J$1:J281))))</f>
        <v/>
      </c>
      <c r="K281" t="str">
        <f t="array" ref="K281">IF(ROWS($I$1:K281)&gt;COUNTA(C$1:C$500),"",INDEX(C$1:C$500,SMALL(IF(C$1:C$500&lt;&gt;"",ROW(C$1:C$500)-ROW(C$1)+1,""),ROWS(K$1:K281))))</f>
        <v/>
      </c>
      <c r="V281" t="str">
        <f ca="1">IF(COUNTIF($E$1:E281,E281)=1,E281,"")</f>
        <v/>
      </c>
      <c r="X281" t="str">
        <f t="array" aca="1" ref="X281" ca="1">IF(ROWS($X$1:X281)&gt;COUNTA($V$1:$V$500)-COUNTBLANK($V$1:$V$500),"",INDEX($V$1:$V$500,SMALL(IF($V$1:$V$500&lt;&gt;"",ROW($V$1:$V$500)-ROW($V$1)+1,""),ROWS($X$1:X281))))</f>
        <v/>
      </c>
    </row>
    <row r="282" spans="1:24" x14ac:dyDescent="0.7">
      <c r="A282" s="3"/>
      <c r="B282" s="3"/>
      <c r="C282" s="3"/>
      <c r="E282" t="str">
        <f ca="1">IF(ROWS($E$1:E282)&lt;=$M$1+$N$1+$O$1,IF(ROWS($E$1:E282)&lt;=$M$1+$N$1,IF(ROWS($E$1:E282)&lt;=$M$1,I282,OFFSET(I282,-$M$1,1)),OFFSET(I282,-($M$1+$N$1),2)),"")</f>
        <v/>
      </c>
      <c r="F282" t="str">
        <f ca="1">IF(ROWS($E$1:E282)&lt;=COUNTA(A:A)+COUNTA(B:B)+COUNTA(C:C),IF(ROWS($E$1:E282)&lt;=COUNTA(A:A)+COUNTA(B:B),IF(ROWS($E$1:E282)&lt;=COUNTA(A:A),A282,OFFSET(A282,-COUNTA(A:A),1)),OFFSET(A282,-(COUNTA(A:A)+COUNTA(B:B)),2)),"")</f>
        <v/>
      </c>
      <c r="I282" t="str">
        <f t="array" ref="I282">IF(ROWS($I$1:I282)&gt;COUNTA(A$1:A$500),"",INDEX(A$1:A$500,SMALL(IF(A$1:A$500&lt;&gt;"",ROW(A$1:A$500)-ROW(A$1)+1,""),ROWS(I$1:I282))))</f>
        <v/>
      </c>
      <c r="J282" t="str">
        <f t="array" ref="J282">IF(ROWS($I$1:J282)&gt;COUNTA(B$1:B$500),"",INDEX(B$1:B$500,SMALL(IF(B$1:B$500&lt;&gt;"",ROW(B$1:B$500)-ROW(B$1)+1,""),ROWS(J$1:J282))))</f>
        <v/>
      </c>
      <c r="K282" t="str">
        <f t="array" ref="K282">IF(ROWS($I$1:K282)&gt;COUNTA(C$1:C$500),"",INDEX(C$1:C$500,SMALL(IF(C$1:C$500&lt;&gt;"",ROW(C$1:C$500)-ROW(C$1)+1,""),ROWS(K$1:K282))))</f>
        <v/>
      </c>
      <c r="V282" t="str">
        <f ca="1">IF(COUNTIF($E$1:E282,E282)=1,E282,"")</f>
        <v/>
      </c>
      <c r="X282" t="str">
        <f t="array" aca="1" ref="X282" ca="1">IF(ROWS($X$1:X282)&gt;COUNTA($V$1:$V$500)-COUNTBLANK($V$1:$V$500),"",INDEX($V$1:$V$500,SMALL(IF($V$1:$V$500&lt;&gt;"",ROW($V$1:$V$500)-ROW($V$1)+1,""),ROWS($X$1:X282))))</f>
        <v/>
      </c>
    </row>
    <row r="283" spans="1:24" x14ac:dyDescent="0.7">
      <c r="A283" s="3"/>
      <c r="B283" s="3"/>
      <c r="C283" s="3"/>
      <c r="E283" t="str">
        <f ca="1">IF(ROWS($E$1:E283)&lt;=$M$1+$N$1+$O$1,IF(ROWS($E$1:E283)&lt;=$M$1+$N$1,IF(ROWS($E$1:E283)&lt;=$M$1,I283,OFFSET(I283,-$M$1,1)),OFFSET(I283,-($M$1+$N$1),2)),"")</f>
        <v/>
      </c>
      <c r="F283" t="str">
        <f ca="1">IF(ROWS($E$1:E283)&lt;=COUNTA(A:A)+COUNTA(B:B)+COUNTA(C:C),IF(ROWS($E$1:E283)&lt;=COUNTA(A:A)+COUNTA(B:B),IF(ROWS($E$1:E283)&lt;=COUNTA(A:A),A283,OFFSET(A283,-COUNTA(A:A),1)),OFFSET(A283,-(COUNTA(A:A)+COUNTA(B:B)),2)),"")</f>
        <v/>
      </c>
      <c r="I283" t="str">
        <f t="array" ref="I283">IF(ROWS($I$1:I283)&gt;COUNTA(A$1:A$500),"",INDEX(A$1:A$500,SMALL(IF(A$1:A$500&lt;&gt;"",ROW(A$1:A$500)-ROW(A$1)+1,""),ROWS(I$1:I283))))</f>
        <v/>
      </c>
      <c r="J283" t="str">
        <f t="array" ref="J283">IF(ROWS($I$1:J283)&gt;COUNTA(B$1:B$500),"",INDEX(B$1:B$500,SMALL(IF(B$1:B$500&lt;&gt;"",ROW(B$1:B$500)-ROW(B$1)+1,""),ROWS(J$1:J283))))</f>
        <v/>
      </c>
      <c r="K283" t="str">
        <f t="array" ref="K283">IF(ROWS($I$1:K283)&gt;COUNTA(C$1:C$500),"",INDEX(C$1:C$500,SMALL(IF(C$1:C$500&lt;&gt;"",ROW(C$1:C$500)-ROW(C$1)+1,""),ROWS(K$1:K283))))</f>
        <v/>
      </c>
      <c r="V283" t="str">
        <f ca="1">IF(COUNTIF($E$1:E283,E283)=1,E283,"")</f>
        <v/>
      </c>
      <c r="X283" t="str">
        <f t="array" aca="1" ref="X283" ca="1">IF(ROWS($X$1:X283)&gt;COUNTA($V$1:$V$500)-COUNTBLANK($V$1:$V$500),"",INDEX($V$1:$V$500,SMALL(IF($V$1:$V$500&lt;&gt;"",ROW($V$1:$V$500)-ROW($V$1)+1,""),ROWS($X$1:X283))))</f>
        <v/>
      </c>
    </row>
    <row r="284" spans="1:24" x14ac:dyDescent="0.7">
      <c r="A284" s="3"/>
      <c r="B284" s="3"/>
      <c r="C284" s="3"/>
      <c r="E284" t="str">
        <f ca="1">IF(ROWS($E$1:E284)&lt;=$M$1+$N$1+$O$1,IF(ROWS($E$1:E284)&lt;=$M$1+$N$1,IF(ROWS($E$1:E284)&lt;=$M$1,I284,OFFSET(I284,-$M$1,1)),OFFSET(I284,-($M$1+$N$1),2)),"")</f>
        <v/>
      </c>
      <c r="F284" t="str">
        <f ca="1">IF(ROWS($E$1:E284)&lt;=COUNTA(A:A)+COUNTA(B:B)+COUNTA(C:C),IF(ROWS($E$1:E284)&lt;=COUNTA(A:A)+COUNTA(B:B),IF(ROWS($E$1:E284)&lt;=COUNTA(A:A),A284,OFFSET(A284,-COUNTA(A:A),1)),OFFSET(A284,-(COUNTA(A:A)+COUNTA(B:B)),2)),"")</f>
        <v/>
      </c>
      <c r="I284" t="str">
        <f t="array" ref="I284">IF(ROWS($I$1:I284)&gt;COUNTA(A$1:A$500),"",INDEX(A$1:A$500,SMALL(IF(A$1:A$500&lt;&gt;"",ROW(A$1:A$500)-ROW(A$1)+1,""),ROWS(I$1:I284))))</f>
        <v/>
      </c>
      <c r="J284" t="str">
        <f t="array" ref="J284">IF(ROWS($I$1:J284)&gt;COUNTA(B$1:B$500),"",INDEX(B$1:B$500,SMALL(IF(B$1:B$500&lt;&gt;"",ROW(B$1:B$500)-ROW(B$1)+1,""),ROWS(J$1:J284))))</f>
        <v/>
      </c>
      <c r="K284" t="str">
        <f t="array" ref="K284">IF(ROWS($I$1:K284)&gt;COUNTA(C$1:C$500),"",INDEX(C$1:C$500,SMALL(IF(C$1:C$500&lt;&gt;"",ROW(C$1:C$500)-ROW(C$1)+1,""),ROWS(K$1:K284))))</f>
        <v/>
      </c>
      <c r="V284" t="str">
        <f ca="1">IF(COUNTIF($E$1:E284,E284)=1,E284,"")</f>
        <v/>
      </c>
      <c r="X284" t="str">
        <f t="array" aca="1" ref="X284" ca="1">IF(ROWS($X$1:X284)&gt;COUNTA($V$1:$V$500)-COUNTBLANK($V$1:$V$500),"",INDEX($V$1:$V$500,SMALL(IF($V$1:$V$500&lt;&gt;"",ROW($V$1:$V$500)-ROW($V$1)+1,""),ROWS($X$1:X284))))</f>
        <v/>
      </c>
    </row>
    <row r="285" spans="1:24" x14ac:dyDescent="0.7">
      <c r="A285" s="3"/>
      <c r="B285" s="3"/>
      <c r="C285" s="3"/>
      <c r="E285" t="str">
        <f ca="1">IF(ROWS($E$1:E285)&lt;=$M$1+$N$1+$O$1,IF(ROWS($E$1:E285)&lt;=$M$1+$N$1,IF(ROWS($E$1:E285)&lt;=$M$1,I285,OFFSET(I285,-$M$1,1)),OFFSET(I285,-($M$1+$N$1),2)),"")</f>
        <v/>
      </c>
      <c r="F285" t="str">
        <f ca="1">IF(ROWS($E$1:E285)&lt;=COUNTA(A:A)+COUNTA(B:B)+COUNTA(C:C),IF(ROWS($E$1:E285)&lt;=COUNTA(A:A)+COUNTA(B:B),IF(ROWS($E$1:E285)&lt;=COUNTA(A:A),A285,OFFSET(A285,-COUNTA(A:A),1)),OFFSET(A285,-(COUNTA(A:A)+COUNTA(B:B)),2)),"")</f>
        <v/>
      </c>
      <c r="I285" t="str">
        <f t="array" ref="I285">IF(ROWS($I$1:I285)&gt;COUNTA(A$1:A$500),"",INDEX(A$1:A$500,SMALL(IF(A$1:A$500&lt;&gt;"",ROW(A$1:A$500)-ROW(A$1)+1,""),ROWS(I$1:I285))))</f>
        <v/>
      </c>
      <c r="J285" t="str">
        <f t="array" ref="J285">IF(ROWS($I$1:J285)&gt;COUNTA(B$1:B$500),"",INDEX(B$1:B$500,SMALL(IF(B$1:B$500&lt;&gt;"",ROW(B$1:B$500)-ROW(B$1)+1,""),ROWS(J$1:J285))))</f>
        <v/>
      </c>
      <c r="K285" t="str">
        <f t="array" ref="K285">IF(ROWS($I$1:K285)&gt;COUNTA(C$1:C$500),"",INDEX(C$1:C$500,SMALL(IF(C$1:C$500&lt;&gt;"",ROW(C$1:C$500)-ROW(C$1)+1,""),ROWS(K$1:K285))))</f>
        <v/>
      </c>
      <c r="V285" t="str">
        <f ca="1">IF(COUNTIF($E$1:E285,E285)=1,E285,"")</f>
        <v/>
      </c>
      <c r="X285" t="str">
        <f t="array" aca="1" ref="X285" ca="1">IF(ROWS($X$1:X285)&gt;COUNTA($V$1:$V$500)-COUNTBLANK($V$1:$V$500),"",INDEX($V$1:$V$500,SMALL(IF($V$1:$V$500&lt;&gt;"",ROW($V$1:$V$500)-ROW($V$1)+1,""),ROWS($X$1:X285))))</f>
        <v/>
      </c>
    </row>
    <row r="286" spans="1:24" x14ac:dyDescent="0.7">
      <c r="A286" s="3"/>
      <c r="B286" s="3"/>
      <c r="C286" s="3"/>
      <c r="E286" t="str">
        <f ca="1">IF(ROWS($E$1:E286)&lt;=$M$1+$N$1+$O$1,IF(ROWS($E$1:E286)&lt;=$M$1+$N$1,IF(ROWS($E$1:E286)&lt;=$M$1,I286,OFFSET(I286,-$M$1,1)),OFFSET(I286,-($M$1+$N$1),2)),"")</f>
        <v/>
      </c>
      <c r="F286" t="str">
        <f ca="1">IF(ROWS($E$1:E286)&lt;=COUNTA(A:A)+COUNTA(B:B)+COUNTA(C:C),IF(ROWS($E$1:E286)&lt;=COUNTA(A:A)+COUNTA(B:B),IF(ROWS($E$1:E286)&lt;=COUNTA(A:A),A286,OFFSET(A286,-COUNTA(A:A),1)),OFFSET(A286,-(COUNTA(A:A)+COUNTA(B:B)),2)),"")</f>
        <v/>
      </c>
      <c r="I286" t="str">
        <f t="array" ref="I286">IF(ROWS($I$1:I286)&gt;COUNTA(A$1:A$500),"",INDEX(A$1:A$500,SMALL(IF(A$1:A$500&lt;&gt;"",ROW(A$1:A$500)-ROW(A$1)+1,""),ROWS(I$1:I286))))</f>
        <v/>
      </c>
      <c r="J286" t="str">
        <f t="array" ref="J286">IF(ROWS($I$1:J286)&gt;COUNTA(B$1:B$500),"",INDEX(B$1:B$500,SMALL(IF(B$1:B$500&lt;&gt;"",ROW(B$1:B$500)-ROW(B$1)+1,""),ROWS(J$1:J286))))</f>
        <v/>
      </c>
      <c r="K286" t="str">
        <f t="array" ref="K286">IF(ROWS($I$1:K286)&gt;COUNTA(C$1:C$500),"",INDEX(C$1:C$500,SMALL(IF(C$1:C$500&lt;&gt;"",ROW(C$1:C$500)-ROW(C$1)+1,""),ROWS(K$1:K286))))</f>
        <v/>
      </c>
      <c r="V286" t="str">
        <f ca="1">IF(COUNTIF($E$1:E286,E286)=1,E286,"")</f>
        <v/>
      </c>
      <c r="X286" t="str">
        <f t="array" aca="1" ref="X286" ca="1">IF(ROWS($X$1:X286)&gt;COUNTA($V$1:$V$500)-COUNTBLANK($V$1:$V$500),"",INDEX($V$1:$V$500,SMALL(IF($V$1:$V$500&lt;&gt;"",ROW($V$1:$V$500)-ROW($V$1)+1,""),ROWS($X$1:X286))))</f>
        <v/>
      </c>
    </row>
    <row r="287" spans="1:24" x14ac:dyDescent="0.7">
      <c r="A287" s="3"/>
      <c r="B287" s="3"/>
      <c r="C287" s="3"/>
      <c r="E287" t="str">
        <f ca="1">IF(ROWS($E$1:E287)&lt;=$M$1+$N$1+$O$1,IF(ROWS($E$1:E287)&lt;=$M$1+$N$1,IF(ROWS($E$1:E287)&lt;=$M$1,I287,OFFSET(I287,-$M$1,1)),OFFSET(I287,-($M$1+$N$1),2)),"")</f>
        <v/>
      </c>
      <c r="F287" t="str">
        <f ca="1">IF(ROWS($E$1:E287)&lt;=COUNTA(A:A)+COUNTA(B:B)+COUNTA(C:C),IF(ROWS($E$1:E287)&lt;=COUNTA(A:A)+COUNTA(B:B),IF(ROWS($E$1:E287)&lt;=COUNTA(A:A),A287,OFFSET(A287,-COUNTA(A:A),1)),OFFSET(A287,-(COUNTA(A:A)+COUNTA(B:B)),2)),"")</f>
        <v/>
      </c>
      <c r="I287" t="str">
        <f t="array" ref="I287">IF(ROWS($I$1:I287)&gt;COUNTA(A$1:A$500),"",INDEX(A$1:A$500,SMALL(IF(A$1:A$500&lt;&gt;"",ROW(A$1:A$500)-ROW(A$1)+1,""),ROWS(I$1:I287))))</f>
        <v/>
      </c>
      <c r="J287" t="str">
        <f t="array" ref="J287">IF(ROWS($I$1:J287)&gt;COUNTA(B$1:B$500),"",INDEX(B$1:B$500,SMALL(IF(B$1:B$500&lt;&gt;"",ROW(B$1:B$500)-ROW(B$1)+1,""),ROWS(J$1:J287))))</f>
        <v/>
      </c>
      <c r="K287" t="str">
        <f t="array" ref="K287">IF(ROWS($I$1:K287)&gt;COUNTA(C$1:C$500),"",INDEX(C$1:C$500,SMALL(IF(C$1:C$500&lt;&gt;"",ROW(C$1:C$500)-ROW(C$1)+1,""),ROWS(K$1:K287))))</f>
        <v/>
      </c>
      <c r="V287" t="str">
        <f ca="1">IF(COUNTIF($E$1:E287,E287)=1,E287,"")</f>
        <v/>
      </c>
      <c r="X287" t="str">
        <f t="array" aca="1" ref="X287" ca="1">IF(ROWS($X$1:X287)&gt;COUNTA($V$1:$V$500)-COUNTBLANK($V$1:$V$500),"",INDEX($V$1:$V$500,SMALL(IF($V$1:$V$500&lt;&gt;"",ROW($V$1:$V$500)-ROW($V$1)+1,""),ROWS($X$1:X287))))</f>
        <v/>
      </c>
    </row>
    <row r="288" spans="1:24" x14ac:dyDescent="0.7">
      <c r="A288" s="3"/>
      <c r="B288" s="3"/>
      <c r="C288" s="3"/>
      <c r="E288" t="str">
        <f ca="1">IF(ROWS($E$1:E288)&lt;=$M$1+$N$1+$O$1,IF(ROWS($E$1:E288)&lt;=$M$1+$N$1,IF(ROWS($E$1:E288)&lt;=$M$1,I288,OFFSET(I288,-$M$1,1)),OFFSET(I288,-($M$1+$N$1),2)),"")</f>
        <v/>
      </c>
      <c r="F288" t="str">
        <f ca="1">IF(ROWS($E$1:E288)&lt;=COUNTA(A:A)+COUNTA(B:B)+COUNTA(C:C),IF(ROWS($E$1:E288)&lt;=COUNTA(A:A)+COUNTA(B:B),IF(ROWS($E$1:E288)&lt;=COUNTA(A:A),A288,OFFSET(A288,-COUNTA(A:A),1)),OFFSET(A288,-(COUNTA(A:A)+COUNTA(B:B)),2)),"")</f>
        <v/>
      </c>
      <c r="I288" t="str">
        <f t="array" ref="I288">IF(ROWS($I$1:I288)&gt;COUNTA(A$1:A$500),"",INDEX(A$1:A$500,SMALL(IF(A$1:A$500&lt;&gt;"",ROW(A$1:A$500)-ROW(A$1)+1,""),ROWS(I$1:I288))))</f>
        <v/>
      </c>
      <c r="J288" t="str">
        <f t="array" ref="J288">IF(ROWS($I$1:J288)&gt;COUNTA(B$1:B$500),"",INDEX(B$1:B$500,SMALL(IF(B$1:B$500&lt;&gt;"",ROW(B$1:B$500)-ROW(B$1)+1,""),ROWS(J$1:J288))))</f>
        <v/>
      </c>
      <c r="K288" t="str">
        <f t="array" ref="K288">IF(ROWS($I$1:K288)&gt;COUNTA(C$1:C$500),"",INDEX(C$1:C$500,SMALL(IF(C$1:C$500&lt;&gt;"",ROW(C$1:C$500)-ROW(C$1)+1,""),ROWS(K$1:K288))))</f>
        <v/>
      </c>
      <c r="V288" t="str">
        <f ca="1">IF(COUNTIF($E$1:E288,E288)=1,E288,"")</f>
        <v/>
      </c>
      <c r="X288" t="str">
        <f t="array" aca="1" ref="X288" ca="1">IF(ROWS($X$1:X288)&gt;COUNTA($V$1:$V$500)-COUNTBLANK($V$1:$V$500),"",INDEX($V$1:$V$500,SMALL(IF($V$1:$V$500&lt;&gt;"",ROW($V$1:$V$500)-ROW($V$1)+1,""),ROWS($X$1:X288))))</f>
        <v/>
      </c>
    </row>
    <row r="289" spans="1:24" x14ac:dyDescent="0.7">
      <c r="A289" s="3"/>
      <c r="B289" s="3"/>
      <c r="C289" s="3"/>
      <c r="E289" t="str">
        <f ca="1">IF(ROWS($E$1:E289)&lt;=$M$1+$N$1+$O$1,IF(ROWS($E$1:E289)&lt;=$M$1+$N$1,IF(ROWS($E$1:E289)&lt;=$M$1,I289,OFFSET(I289,-$M$1,1)),OFFSET(I289,-($M$1+$N$1),2)),"")</f>
        <v/>
      </c>
      <c r="F289" t="str">
        <f ca="1">IF(ROWS($E$1:E289)&lt;=COUNTA(A:A)+COUNTA(B:B)+COUNTA(C:C),IF(ROWS($E$1:E289)&lt;=COUNTA(A:A)+COUNTA(B:B),IF(ROWS($E$1:E289)&lt;=COUNTA(A:A),A289,OFFSET(A289,-COUNTA(A:A),1)),OFFSET(A289,-(COUNTA(A:A)+COUNTA(B:B)),2)),"")</f>
        <v/>
      </c>
      <c r="I289" t="str">
        <f t="array" ref="I289">IF(ROWS($I$1:I289)&gt;COUNTA(A$1:A$500),"",INDEX(A$1:A$500,SMALL(IF(A$1:A$500&lt;&gt;"",ROW(A$1:A$500)-ROW(A$1)+1,""),ROWS(I$1:I289))))</f>
        <v/>
      </c>
      <c r="J289" t="str">
        <f t="array" ref="J289">IF(ROWS($I$1:J289)&gt;COUNTA(B$1:B$500),"",INDEX(B$1:B$500,SMALL(IF(B$1:B$500&lt;&gt;"",ROW(B$1:B$500)-ROW(B$1)+1,""),ROWS(J$1:J289))))</f>
        <v/>
      </c>
      <c r="K289" t="str">
        <f t="array" ref="K289">IF(ROWS($I$1:K289)&gt;COUNTA(C$1:C$500),"",INDEX(C$1:C$500,SMALL(IF(C$1:C$500&lt;&gt;"",ROW(C$1:C$500)-ROW(C$1)+1,""),ROWS(K$1:K289))))</f>
        <v/>
      </c>
      <c r="V289" t="str">
        <f ca="1">IF(COUNTIF($E$1:E289,E289)=1,E289,"")</f>
        <v/>
      </c>
      <c r="X289" t="str">
        <f t="array" aca="1" ref="X289" ca="1">IF(ROWS($X$1:X289)&gt;COUNTA($V$1:$V$500)-COUNTBLANK($V$1:$V$500),"",INDEX($V$1:$V$500,SMALL(IF($V$1:$V$500&lt;&gt;"",ROW($V$1:$V$500)-ROW($V$1)+1,""),ROWS($X$1:X289))))</f>
        <v/>
      </c>
    </row>
    <row r="290" spans="1:24" x14ac:dyDescent="0.7">
      <c r="A290" s="3"/>
      <c r="B290" s="3"/>
      <c r="C290" s="3"/>
      <c r="E290" t="str">
        <f ca="1">IF(ROWS($E$1:E290)&lt;=$M$1+$N$1+$O$1,IF(ROWS($E$1:E290)&lt;=$M$1+$N$1,IF(ROWS($E$1:E290)&lt;=$M$1,I290,OFFSET(I290,-$M$1,1)),OFFSET(I290,-($M$1+$N$1),2)),"")</f>
        <v/>
      </c>
      <c r="F290" t="str">
        <f ca="1">IF(ROWS($E$1:E290)&lt;=COUNTA(A:A)+COUNTA(B:B)+COUNTA(C:C),IF(ROWS($E$1:E290)&lt;=COUNTA(A:A)+COUNTA(B:B),IF(ROWS($E$1:E290)&lt;=COUNTA(A:A),A290,OFFSET(A290,-COUNTA(A:A),1)),OFFSET(A290,-(COUNTA(A:A)+COUNTA(B:B)),2)),"")</f>
        <v/>
      </c>
      <c r="I290" t="str">
        <f t="array" ref="I290">IF(ROWS($I$1:I290)&gt;COUNTA(A$1:A$500),"",INDEX(A$1:A$500,SMALL(IF(A$1:A$500&lt;&gt;"",ROW(A$1:A$500)-ROW(A$1)+1,""),ROWS(I$1:I290))))</f>
        <v/>
      </c>
      <c r="J290" t="str">
        <f t="array" ref="J290">IF(ROWS($I$1:J290)&gt;COUNTA(B$1:B$500),"",INDEX(B$1:B$500,SMALL(IF(B$1:B$500&lt;&gt;"",ROW(B$1:B$500)-ROW(B$1)+1,""),ROWS(J$1:J290))))</f>
        <v/>
      </c>
      <c r="K290" t="str">
        <f t="array" ref="K290">IF(ROWS($I$1:K290)&gt;COUNTA(C$1:C$500),"",INDEX(C$1:C$500,SMALL(IF(C$1:C$500&lt;&gt;"",ROW(C$1:C$500)-ROW(C$1)+1,""),ROWS(K$1:K290))))</f>
        <v/>
      </c>
      <c r="V290" t="str">
        <f ca="1">IF(COUNTIF($E$1:E290,E290)=1,E290,"")</f>
        <v/>
      </c>
      <c r="X290" t="str">
        <f t="array" aca="1" ref="X290" ca="1">IF(ROWS($X$1:X290)&gt;COUNTA($V$1:$V$500)-COUNTBLANK($V$1:$V$500),"",INDEX($V$1:$V$500,SMALL(IF($V$1:$V$500&lt;&gt;"",ROW($V$1:$V$500)-ROW($V$1)+1,""),ROWS($X$1:X290))))</f>
        <v/>
      </c>
    </row>
    <row r="291" spans="1:24" x14ac:dyDescent="0.7">
      <c r="A291" s="3"/>
      <c r="B291" s="3"/>
      <c r="C291" s="3"/>
      <c r="E291" t="str">
        <f ca="1">IF(ROWS($E$1:E291)&lt;=$M$1+$N$1+$O$1,IF(ROWS($E$1:E291)&lt;=$M$1+$N$1,IF(ROWS($E$1:E291)&lt;=$M$1,I291,OFFSET(I291,-$M$1,1)),OFFSET(I291,-($M$1+$N$1),2)),"")</f>
        <v/>
      </c>
      <c r="F291" t="str">
        <f ca="1">IF(ROWS($E$1:E291)&lt;=COUNTA(A:A)+COUNTA(B:B)+COUNTA(C:C),IF(ROWS($E$1:E291)&lt;=COUNTA(A:A)+COUNTA(B:B),IF(ROWS($E$1:E291)&lt;=COUNTA(A:A),A291,OFFSET(A291,-COUNTA(A:A),1)),OFFSET(A291,-(COUNTA(A:A)+COUNTA(B:B)),2)),"")</f>
        <v/>
      </c>
      <c r="I291" t="str">
        <f t="array" ref="I291">IF(ROWS($I$1:I291)&gt;COUNTA(A$1:A$500),"",INDEX(A$1:A$500,SMALL(IF(A$1:A$500&lt;&gt;"",ROW(A$1:A$500)-ROW(A$1)+1,""),ROWS(I$1:I291))))</f>
        <v/>
      </c>
      <c r="J291" t="str">
        <f t="array" ref="J291">IF(ROWS($I$1:J291)&gt;COUNTA(B$1:B$500),"",INDEX(B$1:B$500,SMALL(IF(B$1:B$500&lt;&gt;"",ROW(B$1:B$500)-ROW(B$1)+1,""),ROWS(J$1:J291))))</f>
        <v/>
      </c>
      <c r="K291" t="str">
        <f t="array" ref="K291">IF(ROWS($I$1:K291)&gt;COUNTA(C$1:C$500),"",INDEX(C$1:C$500,SMALL(IF(C$1:C$500&lt;&gt;"",ROW(C$1:C$500)-ROW(C$1)+1,""),ROWS(K$1:K291))))</f>
        <v/>
      </c>
      <c r="V291" t="str">
        <f ca="1">IF(COUNTIF($E$1:E291,E291)=1,E291,"")</f>
        <v/>
      </c>
      <c r="X291" t="str">
        <f t="array" aca="1" ref="X291" ca="1">IF(ROWS($X$1:X291)&gt;COUNTA($V$1:$V$500)-COUNTBLANK($V$1:$V$500),"",INDEX($V$1:$V$500,SMALL(IF($V$1:$V$500&lt;&gt;"",ROW($V$1:$V$500)-ROW($V$1)+1,""),ROWS($X$1:X291))))</f>
        <v/>
      </c>
    </row>
    <row r="292" spans="1:24" x14ac:dyDescent="0.7">
      <c r="A292" s="3"/>
      <c r="B292" s="3"/>
      <c r="C292" s="3"/>
      <c r="E292" t="str">
        <f ca="1">IF(ROWS($E$1:E292)&lt;=$M$1+$N$1+$O$1,IF(ROWS($E$1:E292)&lt;=$M$1+$N$1,IF(ROWS($E$1:E292)&lt;=$M$1,I292,OFFSET(I292,-$M$1,1)),OFFSET(I292,-($M$1+$N$1),2)),"")</f>
        <v/>
      </c>
      <c r="F292" t="str">
        <f ca="1">IF(ROWS($E$1:E292)&lt;=COUNTA(A:A)+COUNTA(B:B)+COUNTA(C:C),IF(ROWS($E$1:E292)&lt;=COUNTA(A:A)+COUNTA(B:B),IF(ROWS($E$1:E292)&lt;=COUNTA(A:A),A292,OFFSET(A292,-COUNTA(A:A),1)),OFFSET(A292,-(COUNTA(A:A)+COUNTA(B:B)),2)),"")</f>
        <v/>
      </c>
      <c r="I292" t="str">
        <f t="array" ref="I292">IF(ROWS($I$1:I292)&gt;COUNTA(A$1:A$500),"",INDEX(A$1:A$500,SMALL(IF(A$1:A$500&lt;&gt;"",ROW(A$1:A$500)-ROW(A$1)+1,""),ROWS(I$1:I292))))</f>
        <v/>
      </c>
      <c r="J292" t="str">
        <f t="array" ref="J292">IF(ROWS($I$1:J292)&gt;COUNTA(B$1:B$500),"",INDEX(B$1:B$500,SMALL(IF(B$1:B$500&lt;&gt;"",ROW(B$1:B$500)-ROW(B$1)+1,""),ROWS(J$1:J292))))</f>
        <v/>
      </c>
      <c r="K292" t="str">
        <f t="array" ref="K292">IF(ROWS($I$1:K292)&gt;COUNTA(C$1:C$500),"",INDEX(C$1:C$500,SMALL(IF(C$1:C$500&lt;&gt;"",ROW(C$1:C$500)-ROW(C$1)+1,""),ROWS(K$1:K292))))</f>
        <v/>
      </c>
      <c r="V292" t="str">
        <f ca="1">IF(COUNTIF($E$1:E292,E292)=1,E292,"")</f>
        <v/>
      </c>
      <c r="X292" t="str">
        <f t="array" aca="1" ref="X292" ca="1">IF(ROWS($X$1:X292)&gt;COUNTA($V$1:$V$500)-COUNTBLANK($V$1:$V$500),"",INDEX($V$1:$V$500,SMALL(IF($V$1:$V$500&lt;&gt;"",ROW($V$1:$V$500)-ROW($V$1)+1,""),ROWS($X$1:X292))))</f>
        <v/>
      </c>
    </row>
    <row r="293" spans="1:24" x14ac:dyDescent="0.7">
      <c r="A293" s="3"/>
      <c r="B293" s="3"/>
      <c r="C293" s="3"/>
      <c r="E293" t="str">
        <f ca="1">IF(ROWS($E$1:E293)&lt;=$M$1+$N$1+$O$1,IF(ROWS($E$1:E293)&lt;=$M$1+$N$1,IF(ROWS($E$1:E293)&lt;=$M$1,I293,OFFSET(I293,-$M$1,1)),OFFSET(I293,-($M$1+$N$1),2)),"")</f>
        <v/>
      </c>
      <c r="F293" t="str">
        <f ca="1">IF(ROWS($E$1:E293)&lt;=COUNTA(A:A)+COUNTA(B:B)+COUNTA(C:C),IF(ROWS($E$1:E293)&lt;=COUNTA(A:A)+COUNTA(B:B),IF(ROWS($E$1:E293)&lt;=COUNTA(A:A),A293,OFFSET(A293,-COUNTA(A:A),1)),OFFSET(A293,-(COUNTA(A:A)+COUNTA(B:B)),2)),"")</f>
        <v/>
      </c>
      <c r="I293" t="str">
        <f t="array" ref="I293">IF(ROWS($I$1:I293)&gt;COUNTA(A$1:A$500),"",INDEX(A$1:A$500,SMALL(IF(A$1:A$500&lt;&gt;"",ROW(A$1:A$500)-ROW(A$1)+1,""),ROWS(I$1:I293))))</f>
        <v/>
      </c>
      <c r="J293" t="str">
        <f t="array" ref="J293">IF(ROWS($I$1:J293)&gt;COUNTA(B$1:B$500),"",INDEX(B$1:B$500,SMALL(IF(B$1:B$500&lt;&gt;"",ROW(B$1:B$500)-ROW(B$1)+1,""),ROWS(J$1:J293))))</f>
        <v/>
      </c>
      <c r="K293" t="str">
        <f t="array" ref="K293">IF(ROWS($I$1:K293)&gt;COUNTA(C$1:C$500),"",INDEX(C$1:C$500,SMALL(IF(C$1:C$500&lt;&gt;"",ROW(C$1:C$500)-ROW(C$1)+1,""),ROWS(K$1:K293))))</f>
        <v/>
      </c>
      <c r="V293" t="str">
        <f ca="1">IF(COUNTIF($E$1:E293,E293)=1,E293,"")</f>
        <v/>
      </c>
      <c r="X293" t="str">
        <f t="array" aca="1" ref="X293" ca="1">IF(ROWS($X$1:X293)&gt;COUNTA($V$1:$V$500)-COUNTBLANK($V$1:$V$500),"",INDEX($V$1:$V$500,SMALL(IF($V$1:$V$500&lt;&gt;"",ROW($V$1:$V$500)-ROW($V$1)+1,""),ROWS($X$1:X293))))</f>
        <v/>
      </c>
    </row>
    <row r="294" spans="1:24" x14ac:dyDescent="0.7">
      <c r="A294" s="3"/>
      <c r="B294" s="3"/>
      <c r="C294" s="3"/>
      <c r="E294" t="str">
        <f ca="1">IF(ROWS($E$1:E294)&lt;=$M$1+$N$1+$O$1,IF(ROWS($E$1:E294)&lt;=$M$1+$N$1,IF(ROWS($E$1:E294)&lt;=$M$1,I294,OFFSET(I294,-$M$1,1)),OFFSET(I294,-($M$1+$N$1),2)),"")</f>
        <v/>
      </c>
      <c r="F294" t="str">
        <f ca="1">IF(ROWS($E$1:E294)&lt;=COUNTA(A:A)+COUNTA(B:B)+COUNTA(C:C),IF(ROWS($E$1:E294)&lt;=COUNTA(A:A)+COUNTA(B:B),IF(ROWS($E$1:E294)&lt;=COUNTA(A:A),A294,OFFSET(A294,-COUNTA(A:A),1)),OFFSET(A294,-(COUNTA(A:A)+COUNTA(B:B)),2)),"")</f>
        <v/>
      </c>
      <c r="I294" t="str">
        <f t="array" ref="I294">IF(ROWS($I$1:I294)&gt;COUNTA(A$1:A$500),"",INDEX(A$1:A$500,SMALL(IF(A$1:A$500&lt;&gt;"",ROW(A$1:A$500)-ROW(A$1)+1,""),ROWS(I$1:I294))))</f>
        <v/>
      </c>
      <c r="J294" t="str">
        <f t="array" ref="J294">IF(ROWS($I$1:J294)&gt;COUNTA(B$1:B$500),"",INDEX(B$1:B$500,SMALL(IF(B$1:B$500&lt;&gt;"",ROW(B$1:B$500)-ROW(B$1)+1,""),ROWS(J$1:J294))))</f>
        <v/>
      </c>
      <c r="K294" t="str">
        <f t="array" ref="K294">IF(ROWS($I$1:K294)&gt;COUNTA(C$1:C$500),"",INDEX(C$1:C$500,SMALL(IF(C$1:C$500&lt;&gt;"",ROW(C$1:C$500)-ROW(C$1)+1,""),ROWS(K$1:K294))))</f>
        <v/>
      </c>
      <c r="V294" t="str">
        <f ca="1">IF(COUNTIF($E$1:E294,E294)=1,E294,"")</f>
        <v/>
      </c>
      <c r="X294" t="str">
        <f t="array" aca="1" ref="X294" ca="1">IF(ROWS($X$1:X294)&gt;COUNTA($V$1:$V$500)-COUNTBLANK($V$1:$V$500),"",INDEX($V$1:$V$500,SMALL(IF($V$1:$V$500&lt;&gt;"",ROW($V$1:$V$500)-ROW($V$1)+1,""),ROWS($X$1:X294))))</f>
        <v/>
      </c>
    </row>
    <row r="295" spans="1:24" x14ac:dyDescent="0.7">
      <c r="A295" s="3"/>
      <c r="B295" s="3"/>
      <c r="C295" s="3"/>
      <c r="E295" t="str">
        <f ca="1">IF(ROWS($E$1:E295)&lt;=$M$1+$N$1+$O$1,IF(ROWS($E$1:E295)&lt;=$M$1+$N$1,IF(ROWS($E$1:E295)&lt;=$M$1,I295,OFFSET(I295,-$M$1,1)),OFFSET(I295,-($M$1+$N$1),2)),"")</f>
        <v/>
      </c>
      <c r="F295" t="str">
        <f ca="1">IF(ROWS($E$1:E295)&lt;=COUNTA(A:A)+COUNTA(B:B)+COUNTA(C:C),IF(ROWS($E$1:E295)&lt;=COUNTA(A:A)+COUNTA(B:B),IF(ROWS($E$1:E295)&lt;=COUNTA(A:A),A295,OFFSET(A295,-COUNTA(A:A),1)),OFFSET(A295,-(COUNTA(A:A)+COUNTA(B:B)),2)),"")</f>
        <v/>
      </c>
      <c r="I295" t="str">
        <f t="array" ref="I295">IF(ROWS($I$1:I295)&gt;COUNTA(A$1:A$500),"",INDEX(A$1:A$500,SMALL(IF(A$1:A$500&lt;&gt;"",ROW(A$1:A$500)-ROW(A$1)+1,""),ROWS(I$1:I295))))</f>
        <v/>
      </c>
      <c r="J295" t="str">
        <f t="array" ref="J295">IF(ROWS($I$1:J295)&gt;COUNTA(B$1:B$500),"",INDEX(B$1:B$500,SMALL(IF(B$1:B$500&lt;&gt;"",ROW(B$1:B$500)-ROW(B$1)+1,""),ROWS(J$1:J295))))</f>
        <v/>
      </c>
      <c r="K295" t="str">
        <f t="array" ref="K295">IF(ROWS($I$1:K295)&gt;COUNTA(C$1:C$500),"",INDEX(C$1:C$500,SMALL(IF(C$1:C$500&lt;&gt;"",ROW(C$1:C$500)-ROW(C$1)+1,""),ROWS(K$1:K295))))</f>
        <v/>
      </c>
      <c r="V295" t="str">
        <f ca="1">IF(COUNTIF($E$1:E295,E295)=1,E295,"")</f>
        <v/>
      </c>
      <c r="X295" t="str">
        <f t="array" aca="1" ref="X295" ca="1">IF(ROWS($X$1:X295)&gt;COUNTA($V$1:$V$500)-COUNTBLANK($V$1:$V$500),"",INDEX($V$1:$V$500,SMALL(IF($V$1:$V$500&lt;&gt;"",ROW($V$1:$V$500)-ROW($V$1)+1,""),ROWS($X$1:X295))))</f>
        <v/>
      </c>
    </row>
    <row r="296" spans="1:24" x14ac:dyDescent="0.7">
      <c r="A296" s="3"/>
      <c r="B296" s="3"/>
      <c r="C296" s="3"/>
      <c r="E296" t="str">
        <f ca="1">IF(ROWS($E$1:E296)&lt;=$M$1+$N$1+$O$1,IF(ROWS($E$1:E296)&lt;=$M$1+$N$1,IF(ROWS($E$1:E296)&lt;=$M$1,I296,OFFSET(I296,-$M$1,1)),OFFSET(I296,-($M$1+$N$1),2)),"")</f>
        <v/>
      </c>
      <c r="F296" t="str">
        <f ca="1">IF(ROWS($E$1:E296)&lt;=COUNTA(A:A)+COUNTA(B:B)+COUNTA(C:C),IF(ROWS($E$1:E296)&lt;=COUNTA(A:A)+COUNTA(B:B),IF(ROWS($E$1:E296)&lt;=COUNTA(A:A),A296,OFFSET(A296,-COUNTA(A:A),1)),OFFSET(A296,-(COUNTA(A:A)+COUNTA(B:B)),2)),"")</f>
        <v/>
      </c>
      <c r="I296" t="str">
        <f t="array" ref="I296">IF(ROWS($I$1:I296)&gt;COUNTA(A$1:A$500),"",INDEX(A$1:A$500,SMALL(IF(A$1:A$500&lt;&gt;"",ROW(A$1:A$500)-ROW(A$1)+1,""),ROWS(I$1:I296))))</f>
        <v/>
      </c>
      <c r="J296" t="str">
        <f t="array" ref="J296">IF(ROWS($I$1:J296)&gt;COUNTA(B$1:B$500),"",INDEX(B$1:B$500,SMALL(IF(B$1:B$500&lt;&gt;"",ROW(B$1:B$500)-ROW(B$1)+1,""),ROWS(J$1:J296))))</f>
        <v/>
      </c>
      <c r="K296" t="str">
        <f t="array" ref="K296">IF(ROWS($I$1:K296)&gt;COUNTA(C$1:C$500),"",INDEX(C$1:C$500,SMALL(IF(C$1:C$500&lt;&gt;"",ROW(C$1:C$500)-ROW(C$1)+1,""),ROWS(K$1:K296))))</f>
        <v/>
      </c>
      <c r="V296" t="str">
        <f ca="1">IF(COUNTIF($E$1:E296,E296)=1,E296,"")</f>
        <v/>
      </c>
      <c r="X296" t="str">
        <f t="array" aca="1" ref="X296" ca="1">IF(ROWS($X$1:X296)&gt;COUNTA($V$1:$V$500)-COUNTBLANK($V$1:$V$500),"",INDEX($V$1:$V$500,SMALL(IF($V$1:$V$500&lt;&gt;"",ROW($V$1:$V$500)-ROW($V$1)+1,""),ROWS($X$1:X296))))</f>
        <v/>
      </c>
    </row>
    <row r="297" spans="1:24" x14ac:dyDescent="0.7">
      <c r="A297" s="3"/>
      <c r="B297" s="3"/>
      <c r="C297" s="3"/>
      <c r="E297" t="str">
        <f ca="1">IF(ROWS($E$1:E297)&lt;=$M$1+$N$1+$O$1,IF(ROWS($E$1:E297)&lt;=$M$1+$N$1,IF(ROWS($E$1:E297)&lt;=$M$1,I297,OFFSET(I297,-$M$1,1)),OFFSET(I297,-($M$1+$N$1),2)),"")</f>
        <v/>
      </c>
      <c r="F297" t="str">
        <f ca="1">IF(ROWS($E$1:E297)&lt;=COUNTA(A:A)+COUNTA(B:B)+COUNTA(C:C),IF(ROWS($E$1:E297)&lt;=COUNTA(A:A)+COUNTA(B:B),IF(ROWS($E$1:E297)&lt;=COUNTA(A:A),A297,OFFSET(A297,-COUNTA(A:A),1)),OFFSET(A297,-(COUNTA(A:A)+COUNTA(B:B)),2)),"")</f>
        <v/>
      </c>
      <c r="I297" t="str">
        <f t="array" ref="I297">IF(ROWS($I$1:I297)&gt;COUNTA(A$1:A$500),"",INDEX(A$1:A$500,SMALL(IF(A$1:A$500&lt;&gt;"",ROW(A$1:A$500)-ROW(A$1)+1,""),ROWS(I$1:I297))))</f>
        <v/>
      </c>
      <c r="J297" t="str">
        <f t="array" ref="J297">IF(ROWS($I$1:J297)&gt;COUNTA(B$1:B$500),"",INDEX(B$1:B$500,SMALL(IF(B$1:B$500&lt;&gt;"",ROW(B$1:B$500)-ROW(B$1)+1,""),ROWS(J$1:J297))))</f>
        <v/>
      </c>
      <c r="K297" t="str">
        <f t="array" ref="K297">IF(ROWS($I$1:K297)&gt;COUNTA(C$1:C$500),"",INDEX(C$1:C$500,SMALL(IF(C$1:C$500&lt;&gt;"",ROW(C$1:C$500)-ROW(C$1)+1,""),ROWS(K$1:K297))))</f>
        <v/>
      </c>
      <c r="V297" t="str">
        <f ca="1">IF(COUNTIF($E$1:E297,E297)=1,E297,"")</f>
        <v/>
      </c>
      <c r="X297" t="str">
        <f t="array" aca="1" ref="X297" ca="1">IF(ROWS($X$1:X297)&gt;COUNTA($V$1:$V$500)-COUNTBLANK($V$1:$V$500),"",INDEX($V$1:$V$500,SMALL(IF($V$1:$V$500&lt;&gt;"",ROW($V$1:$V$500)-ROW($V$1)+1,""),ROWS($X$1:X297))))</f>
        <v/>
      </c>
    </row>
    <row r="298" spans="1:24" x14ac:dyDescent="0.7">
      <c r="A298" s="3"/>
      <c r="B298" s="3"/>
      <c r="C298" s="3"/>
      <c r="E298" t="str">
        <f ca="1">IF(ROWS($E$1:E298)&lt;=$M$1+$N$1+$O$1,IF(ROWS($E$1:E298)&lt;=$M$1+$N$1,IF(ROWS($E$1:E298)&lt;=$M$1,I298,OFFSET(I298,-$M$1,1)),OFFSET(I298,-($M$1+$N$1),2)),"")</f>
        <v/>
      </c>
      <c r="F298" t="str">
        <f ca="1">IF(ROWS($E$1:E298)&lt;=COUNTA(A:A)+COUNTA(B:B)+COUNTA(C:C),IF(ROWS($E$1:E298)&lt;=COUNTA(A:A)+COUNTA(B:B),IF(ROWS($E$1:E298)&lt;=COUNTA(A:A),A298,OFFSET(A298,-COUNTA(A:A),1)),OFFSET(A298,-(COUNTA(A:A)+COUNTA(B:B)),2)),"")</f>
        <v/>
      </c>
      <c r="I298" t="str">
        <f t="array" ref="I298">IF(ROWS($I$1:I298)&gt;COUNTA(A$1:A$500),"",INDEX(A$1:A$500,SMALL(IF(A$1:A$500&lt;&gt;"",ROW(A$1:A$500)-ROW(A$1)+1,""),ROWS(I$1:I298))))</f>
        <v/>
      </c>
      <c r="J298" t="str">
        <f t="array" ref="J298">IF(ROWS($I$1:J298)&gt;COUNTA(B$1:B$500),"",INDEX(B$1:B$500,SMALL(IF(B$1:B$500&lt;&gt;"",ROW(B$1:B$500)-ROW(B$1)+1,""),ROWS(J$1:J298))))</f>
        <v/>
      </c>
      <c r="K298" t="str">
        <f t="array" ref="K298">IF(ROWS($I$1:K298)&gt;COUNTA(C$1:C$500),"",INDEX(C$1:C$500,SMALL(IF(C$1:C$500&lt;&gt;"",ROW(C$1:C$500)-ROW(C$1)+1,""),ROWS(K$1:K298))))</f>
        <v/>
      </c>
      <c r="V298" t="str">
        <f ca="1">IF(COUNTIF($E$1:E298,E298)=1,E298,"")</f>
        <v/>
      </c>
      <c r="X298" t="str">
        <f t="array" aca="1" ref="X298" ca="1">IF(ROWS($X$1:X298)&gt;COUNTA($V$1:$V$500)-COUNTBLANK($V$1:$V$500),"",INDEX($V$1:$V$500,SMALL(IF($V$1:$V$500&lt;&gt;"",ROW($V$1:$V$500)-ROW($V$1)+1,""),ROWS($X$1:X298))))</f>
        <v/>
      </c>
    </row>
    <row r="299" spans="1:24" x14ac:dyDescent="0.7">
      <c r="A299" s="3"/>
      <c r="B299" s="3"/>
      <c r="C299" s="3"/>
      <c r="E299" t="str">
        <f ca="1">IF(ROWS($E$1:E299)&lt;=$M$1+$N$1+$O$1,IF(ROWS($E$1:E299)&lt;=$M$1+$N$1,IF(ROWS($E$1:E299)&lt;=$M$1,I299,OFFSET(I299,-$M$1,1)),OFFSET(I299,-($M$1+$N$1),2)),"")</f>
        <v/>
      </c>
      <c r="F299" t="str">
        <f ca="1">IF(ROWS($E$1:E299)&lt;=COUNTA(A:A)+COUNTA(B:B)+COUNTA(C:C),IF(ROWS($E$1:E299)&lt;=COUNTA(A:A)+COUNTA(B:B),IF(ROWS($E$1:E299)&lt;=COUNTA(A:A),A299,OFFSET(A299,-COUNTA(A:A),1)),OFFSET(A299,-(COUNTA(A:A)+COUNTA(B:B)),2)),"")</f>
        <v/>
      </c>
      <c r="I299" t="str">
        <f t="array" ref="I299">IF(ROWS($I$1:I299)&gt;COUNTA(A$1:A$500),"",INDEX(A$1:A$500,SMALL(IF(A$1:A$500&lt;&gt;"",ROW(A$1:A$500)-ROW(A$1)+1,""),ROWS(I$1:I299))))</f>
        <v/>
      </c>
      <c r="J299" t="str">
        <f t="array" ref="J299">IF(ROWS($I$1:J299)&gt;COUNTA(B$1:B$500),"",INDEX(B$1:B$500,SMALL(IF(B$1:B$500&lt;&gt;"",ROW(B$1:B$500)-ROW(B$1)+1,""),ROWS(J$1:J299))))</f>
        <v/>
      </c>
      <c r="K299" t="str">
        <f t="array" ref="K299">IF(ROWS($I$1:K299)&gt;COUNTA(C$1:C$500),"",INDEX(C$1:C$500,SMALL(IF(C$1:C$500&lt;&gt;"",ROW(C$1:C$500)-ROW(C$1)+1,""),ROWS(K$1:K299))))</f>
        <v/>
      </c>
      <c r="V299" t="str">
        <f ca="1">IF(COUNTIF($E$1:E299,E299)=1,E299,"")</f>
        <v/>
      </c>
      <c r="X299" t="str">
        <f t="array" aca="1" ref="X299" ca="1">IF(ROWS($X$1:X299)&gt;COUNTA($V$1:$V$500)-COUNTBLANK($V$1:$V$500),"",INDEX($V$1:$V$500,SMALL(IF($V$1:$V$500&lt;&gt;"",ROW($V$1:$V$500)-ROW($V$1)+1,""),ROWS($X$1:X299))))</f>
        <v/>
      </c>
    </row>
    <row r="300" spans="1:24" x14ac:dyDescent="0.7">
      <c r="A300" s="3"/>
      <c r="B300" s="3"/>
      <c r="C300" s="3"/>
      <c r="E300" t="str">
        <f ca="1">IF(ROWS($E$1:E300)&lt;=$M$1+$N$1+$O$1,IF(ROWS($E$1:E300)&lt;=$M$1+$N$1,IF(ROWS($E$1:E300)&lt;=$M$1,I300,OFFSET(I300,-$M$1,1)),OFFSET(I300,-($M$1+$N$1),2)),"")</f>
        <v/>
      </c>
      <c r="F300" t="str">
        <f ca="1">IF(ROWS($E$1:E300)&lt;=COUNTA(A:A)+COUNTA(B:B)+COUNTA(C:C),IF(ROWS($E$1:E300)&lt;=COUNTA(A:A)+COUNTA(B:B),IF(ROWS($E$1:E300)&lt;=COUNTA(A:A),A300,OFFSET(A300,-COUNTA(A:A),1)),OFFSET(A300,-(COUNTA(A:A)+COUNTA(B:B)),2)),"")</f>
        <v/>
      </c>
      <c r="I300" t="str">
        <f t="array" ref="I300">IF(ROWS($I$1:I300)&gt;COUNTA(A$1:A$500),"",INDEX(A$1:A$500,SMALL(IF(A$1:A$500&lt;&gt;"",ROW(A$1:A$500)-ROW(A$1)+1,""),ROWS(I$1:I300))))</f>
        <v/>
      </c>
      <c r="J300" t="str">
        <f t="array" ref="J300">IF(ROWS($I$1:J300)&gt;COUNTA(B$1:B$500),"",INDEX(B$1:B$500,SMALL(IF(B$1:B$500&lt;&gt;"",ROW(B$1:B$500)-ROW(B$1)+1,""),ROWS(J$1:J300))))</f>
        <v/>
      </c>
      <c r="K300" t="str">
        <f t="array" ref="K300">IF(ROWS($I$1:K300)&gt;COUNTA(C$1:C$500),"",INDEX(C$1:C$500,SMALL(IF(C$1:C$500&lt;&gt;"",ROW(C$1:C$500)-ROW(C$1)+1,""),ROWS(K$1:K300))))</f>
        <v/>
      </c>
      <c r="V300" t="str">
        <f ca="1">IF(COUNTIF($E$1:E300,E300)=1,E300,"")</f>
        <v/>
      </c>
      <c r="X300" t="str">
        <f t="array" aca="1" ref="X300" ca="1">IF(ROWS($X$1:X300)&gt;COUNTA($V$1:$V$500)-COUNTBLANK($V$1:$V$500),"",INDEX($V$1:$V$500,SMALL(IF($V$1:$V$500&lt;&gt;"",ROW($V$1:$V$500)-ROW($V$1)+1,""),ROWS($X$1:X300))))</f>
        <v/>
      </c>
    </row>
    <row r="301" spans="1:24" x14ac:dyDescent="0.7">
      <c r="A301" s="3"/>
      <c r="B301" s="3"/>
      <c r="C301" s="3"/>
      <c r="E301" t="str">
        <f ca="1">IF(ROWS($E$1:E301)&lt;=$M$1+$N$1+$O$1,IF(ROWS($E$1:E301)&lt;=$M$1+$N$1,IF(ROWS($E$1:E301)&lt;=$M$1,I301,OFFSET(I301,-$M$1,1)),OFFSET(I301,-($M$1+$N$1),2)),"")</f>
        <v/>
      </c>
      <c r="F301" t="str">
        <f ca="1">IF(ROWS($E$1:E301)&lt;=COUNTA(A:A)+COUNTA(B:B)+COUNTA(C:C),IF(ROWS($E$1:E301)&lt;=COUNTA(A:A)+COUNTA(B:B),IF(ROWS($E$1:E301)&lt;=COUNTA(A:A),A301,OFFSET(A301,-COUNTA(A:A),1)),OFFSET(A301,-(COUNTA(A:A)+COUNTA(B:B)),2)),"")</f>
        <v/>
      </c>
      <c r="I301" t="str">
        <f t="array" ref="I301">IF(ROWS($I$1:I301)&gt;COUNTA(A$1:A$500),"",INDEX(A$1:A$500,SMALL(IF(A$1:A$500&lt;&gt;"",ROW(A$1:A$500)-ROW(A$1)+1,""),ROWS(I$1:I301))))</f>
        <v/>
      </c>
      <c r="J301" t="str">
        <f t="array" ref="J301">IF(ROWS($I$1:J301)&gt;COUNTA(B$1:B$500),"",INDEX(B$1:B$500,SMALL(IF(B$1:B$500&lt;&gt;"",ROW(B$1:B$500)-ROW(B$1)+1,""),ROWS(J$1:J301))))</f>
        <v/>
      </c>
      <c r="K301" t="str">
        <f t="array" ref="K301">IF(ROWS($I$1:K301)&gt;COUNTA(C$1:C$500),"",INDEX(C$1:C$500,SMALL(IF(C$1:C$500&lt;&gt;"",ROW(C$1:C$500)-ROW(C$1)+1,""),ROWS(K$1:K301))))</f>
        <v/>
      </c>
      <c r="V301" t="str">
        <f ca="1">IF(COUNTIF($E$1:E301,E301)=1,E301,"")</f>
        <v/>
      </c>
      <c r="X301" t="str">
        <f t="array" aca="1" ref="X301" ca="1">IF(ROWS($X$1:X301)&gt;COUNTA($V$1:$V$500)-COUNTBLANK($V$1:$V$500),"",INDEX($V$1:$V$500,SMALL(IF($V$1:$V$500&lt;&gt;"",ROW($V$1:$V$500)-ROW($V$1)+1,""),ROWS($X$1:X301))))</f>
        <v/>
      </c>
    </row>
    <row r="302" spans="1:24" x14ac:dyDescent="0.7">
      <c r="A302" s="3"/>
      <c r="B302" s="3"/>
      <c r="C302" s="3"/>
      <c r="E302" t="str">
        <f ca="1">IF(ROWS($E$1:E302)&lt;=$M$1+$N$1+$O$1,IF(ROWS($E$1:E302)&lt;=$M$1+$N$1,IF(ROWS($E$1:E302)&lt;=$M$1,I302,OFFSET(I302,-$M$1,1)),OFFSET(I302,-($M$1+$N$1),2)),"")</f>
        <v/>
      </c>
      <c r="F302" t="str">
        <f ca="1">IF(ROWS($E$1:E302)&lt;=COUNTA(A:A)+COUNTA(B:B)+COUNTA(C:C),IF(ROWS($E$1:E302)&lt;=COUNTA(A:A)+COUNTA(B:B),IF(ROWS($E$1:E302)&lt;=COUNTA(A:A),A302,OFFSET(A302,-COUNTA(A:A),1)),OFFSET(A302,-(COUNTA(A:A)+COUNTA(B:B)),2)),"")</f>
        <v/>
      </c>
      <c r="I302" t="str">
        <f t="array" ref="I302">IF(ROWS($I$1:I302)&gt;COUNTA(A$1:A$500),"",INDEX(A$1:A$500,SMALL(IF(A$1:A$500&lt;&gt;"",ROW(A$1:A$500)-ROW(A$1)+1,""),ROWS(I$1:I302))))</f>
        <v/>
      </c>
      <c r="J302" t="str">
        <f t="array" ref="J302">IF(ROWS($I$1:J302)&gt;COUNTA(B$1:B$500),"",INDEX(B$1:B$500,SMALL(IF(B$1:B$500&lt;&gt;"",ROW(B$1:B$500)-ROW(B$1)+1,""),ROWS(J$1:J302))))</f>
        <v/>
      </c>
      <c r="K302" t="str">
        <f t="array" ref="K302">IF(ROWS($I$1:K302)&gt;COUNTA(C$1:C$500),"",INDEX(C$1:C$500,SMALL(IF(C$1:C$500&lt;&gt;"",ROW(C$1:C$500)-ROW(C$1)+1,""),ROWS(K$1:K302))))</f>
        <v/>
      </c>
      <c r="V302" t="str">
        <f ca="1">IF(COUNTIF($E$1:E302,E302)=1,E302,"")</f>
        <v/>
      </c>
      <c r="X302" t="str">
        <f t="array" aca="1" ref="X302" ca="1">IF(ROWS($X$1:X302)&gt;COUNTA($V$1:$V$500)-COUNTBLANK($V$1:$V$500),"",INDEX($V$1:$V$500,SMALL(IF($V$1:$V$500&lt;&gt;"",ROW($V$1:$V$500)-ROW($V$1)+1,""),ROWS($X$1:X302))))</f>
        <v/>
      </c>
    </row>
    <row r="303" spans="1:24" x14ac:dyDescent="0.7">
      <c r="A303" s="3"/>
      <c r="B303" s="3"/>
      <c r="C303" s="3"/>
      <c r="E303" t="str">
        <f ca="1">IF(ROWS($E$1:E303)&lt;=$M$1+$N$1+$O$1,IF(ROWS($E$1:E303)&lt;=$M$1+$N$1,IF(ROWS($E$1:E303)&lt;=$M$1,I303,OFFSET(I303,-$M$1,1)),OFFSET(I303,-($M$1+$N$1),2)),"")</f>
        <v/>
      </c>
      <c r="F303" t="str">
        <f ca="1">IF(ROWS($E$1:E303)&lt;=COUNTA(A:A)+COUNTA(B:B)+COUNTA(C:C),IF(ROWS($E$1:E303)&lt;=COUNTA(A:A)+COUNTA(B:B),IF(ROWS($E$1:E303)&lt;=COUNTA(A:A),A303,OFFSET(A303,-COUNTA(A:A),1)),OFFSET(A303,-(COUNTA(A:A)+COUNTA(B:B)),2)),"")</f>
        <v/>
      </c>
      <c r="I303" t="str">
        <f t="array" ref="I303">IF(ROWS($I$1:I303)&gt;COUNTA(A$1:A$500),"",INDEX(A$1:A$500,SMALL(IF(A$1:A$500&lt;&gt;"",ROW(A$1:A$500)-ROW(A$1)+1,""),ROWS(I$1:I303))))</f>
        <v/>
      </c>
      <c r="J303" t="str">
        <f t="array" ref="J303">IF(ROWS($I$1:J303)&gt;COUNTA(B$1:B$500),"",INDEX(B$1:B$500,SMALL(IF(B$1:B$500&lt;&gt;"",ROW(B$1:B$500)-ROW(B$1)+1,""),ROWS(J$1:J303))))</f>
        <v/>
      </c>
      <c r="K303" t="str">
        <f t="array" ref="K303">IF(ROWS($I$1:K303)&gt;COUNTA(C$1:C$500),"",INDEX(C$1:C$500,SMALL(IF(C$1:C$500&lt;&gt;"",ROW(C$1:C$500)-ROW(C$1)+1,""),ROWS(K$1:K303))))</f>
        <v/>
      </c>
      <c r="V303" t="str">
        <f ca="1">IF(COUNTIF($E$1:E303,E303)=1,E303,"")</f>
        <v/>
      </c>
      <c r="X303" t="str">
        <f t="array" aca="1" ref="X303" ca="1">IF(ROWS($X$1:X303)&gt;COUNTA($V$1:$V$500)-COUNTBLANK($V$1:$V$500),"",INDEX($V$1:$V$500,SMALL(IF($V$1:$V$500&lt;&gt;"",ROW($V$1:$V$500)-ROW($V$1)+1,""),ROWS($X$1:X303))))</f>
        <v/>
      </c>
    </row>
    <row r="304" spans="1:24" x14ac:dyDescent="0.7">
      <c r="A304" s="3"/>
      <c r="B304" s="3"/>
      <c r="C304" s="3"/>
      <c r="E304" t="str">
        <f ca="1">IF(ROWS($E$1:E304)&lt;=$M$1+$N$1+$O$1,IF(ROWS($E$1:E304)&lt;=$M$1+$N$1,IF(ROWS($E$1:E304)&lt;=$M$1,I304,OFFSET(I304,-$M$1,1)),OFFSET(I304,-($M$1+$N$1),2)),"")</f>
        <v/>
      </c>
      <c r="F304" t="str">
        <f ca="1">IF(ROWS($E$1:E304)&lt;=COUNTA(A:A)+COUNTA(B:B)+COUNTA(C:C),IF(ROWS($E$1:E304)&lt;=COUNTA(A:A)+COUNTA(B:B),IF(ROWS($E$1:E304)&lt;=COUNTA(A:A),A304,OFFSET(A304,-COUNTA(A:A),1)),OFFSET(A304,-(COUNTA(A:A)+COUNTA(B:B)),2)),"")</f>
        <v/>
      </c>
      <c r="I304" t="str">
        <f t="array" ref="I304">IF(ROWS($I$1:I304)&gt;COUNTA(A$1:A$500),"",INDEX(A$1:A$500,SMALL(IF(A$1:A$500&lt;&gt;"",ROW(A$1:A$500)-ROW(A$1)+1,""),ROWS(I$1:I304))))</f>
        <v/>
      </c>
      <c r="J304" t="str">
        <f t="array" ref="J304">IF(ROWS($I$1:J304)&gt;COUNTA(B$1:B$500),"",INDEX(B$1:B$500,SMALL(IF(B$1:B$500&lt;&gt;"",ROW(B$1:B$500)-ROW(B$1)+1,""),ROWS(J$1:J304))))</f>
        <v/>
      </c>
      <c r="K304" t="str">
        <f t="array" ref="K304">IF(ROWS($I$1:K304)&gt;COUNTA(C$1:C$500),"",INDEX(C$1:C$500,SMALL(IF(C$1:C$500&lt;&gt;"",ROW(C$1:C$500)-ROW(C$1)+1,""),ROWS(K$1:K304))))</f>
        <v/>
      </c>
      <c r="V304" t="str">
        <f ca="1">IF(COUNTIF($E$1:E304,E304)=1,E304,"")</f>
        <v/>
      </c>
      <c r="X304" t="str">
        <f t="array" aca="1" ref="X304" ca="1">IF(ROWS($X$1:X304)&gt;COUNTA($V$1:$V$500)-COUNTBLANK($V$1:$V$500),"",INDEX($V$1:$V$500,SMALL(IF($V$1:$V$500&lt;&gt;"",ROW($V$1:$V$500)-ROW($V$1)+1,""),ROWS($X$1:X304))))</f>
        <v/>
      </c>
    </row>
    <row r="305" spans="1:24" x14ac:dyDescent="0.7">
      <c r="A305" s="3"/>
      <c r="B305" s="3"/>
      <c r="C305" s="3"/>
      <c r="E305" t="str">
        <f ca="1">IF(ROWS($E$1:E305)&lt;=$M$1+$N$1+$O$1,IF(ROWS($E$1:E305)&lt;=$M$1+$N$1,IF(ROWS($E$1:E305)&lt;=$M$1,I305,OFFSET(I305,-$M$1,1)),OFFSET(I305,-($M$1+$N$1),2)),"")</f>
        <v/>
      </c>
      <c r="F305" t="str">
        <f ca="1">IF(ROWS($E$1:E305)&lt;=COUNTA(A:A)+COUNTA(B:B)+COUNTA(C:C),IF(ROWS($E$1:E305)&lt;=COUNTA(A:A)+COUNTA(B:B),IF(ROWS($E$1:E305)&lt;=COUNTA(A:A),A305,OFFSET(A305,-COUNTA(A:A),1)),OFFSET(A305,-(COUNTA(A:A)+COUNTA(B:B)),2)),"")</f>
        <v/>
      </c>
      <c r="I305" t="str">
        <f t="array" ref="I305">IF(ROWS($I$1:I305)&gt;COUNTA(A$1:A$500),"",INDEX(A$1:A$500,SMALL(IF(A$1:A$500&lt;&gt;"",ROW(A$1:A$500)-ROW(A$1)+1,""),ROWS(I$1:I305))))</f>
        <v/>
      </c>
      <c r="J305" t="str">
        <f t="array" ref="J305">IF(ROWS($I$1:J305)&gt;COUNTA(B$1:B$500),"",INDEX(B$1:B$500,SMALL(IF(B$1:B$500&lt;&gt;"",ROW(B$1:B$500)-ROW(B$1)+1,""),ROWS(J$1:J305))))</f>
        <v/>
      </c>
      <c r="K305" t="str">
        <f t="array" ref="K305">IF(ROWS($I$1:K305)&gt;COUNTA(C$1:C$500),"",INDEX(C$1:C$500,SMALL(IF(C$1:C$500&lt;&gt;"",ROW(C$1:C$500)-ROW(C$1)+1,""),ROWS(K$1:K305))))</f>
        <v/>
      </c>
      <c r="V305" t="str">
        <f ca="1">IF(COUNTIF($E$1:E305,E305)=1,E305,"")</f>
        <v/>
      </c>
      <c r="X305" t="str">
        <f t="array" aca="1" ref="X305" ca="1">IF(ROWS($X$1:X305)&gt;COUNTA($V$1:$V$500)-COUNTBLANK($V$1:$V$500),"",INDEX($V$1:$V$500,SMALL(IF($V$1:$V$500&lt;&gt;"",ROW($V$1:$V$500)-ROW($V$1)+1,""),ROWS($X$1:X305))))</f>
        <v/>
      </c>
    </row>
    <row r="306" spans="1:24" x14ac:dyDescent="0.7">
      <c r="A306" s="3"/>
      <c r="B306" s="3"/>
      <c r="C306" s="3"/>
      <c r="E306" t="str">
        <f ca="1">IF(ROWS($E$1:E306)&lt;=$M$1+$N$1+$O$1,IF(ROWS($E$1:E306)&lt;=$M$1+$N$1,IF(ROWS($E$1:E306)&lt;=$M$1,I306,OFFSET(I306,-$M$1,1)),OFFSET(I306,-($M$1+$N$1),2)),"")</f>
        <v/>
      </c>
      <c r="F306" t="str">
        <f ca="1">IF(ROWS($E$1:E306)&lt;=COUNTA(A:A)+COUNTA(B:B)+COUNTA(C:C),IF(ROWS($E$1:E306)&lt;=COUNTA(A:A)+COUNTA(B:B),IF(ROWS($E$1:E306)&lt;=COUNTA(A:A),A306,OFFSET(A306,-COUNTA(A:A),1)),OFFSET(A306,-(COUNTA(A:A)+COUNTA(B:B)),2)),"")</f>
        <v/>
      </c>
      <c r="I306" t="str">
        <f t="array" ref="I306">IF(ROWS($I$1:I306)&gt;COUNTA(A$1:A$500),"",INDEX(A$1:A$500,SMALL(IF(A$1:A$500&lt;&gt;"",ROW(A$1:A$500)-ROW(A$1)+1,""),ROWS(I$1:I306))))</f>
        <v/>
      </c>
      <c r="J306" t="str">
        <f t="array" ref="J306">IF(ROWS($I$1:J306)&gt;COUNTA(B$1:B$500),"",INDEX(B$1:B$500,SMALL(IF(B$1:B$500&lt;&gt;"",ROW(B$1:B$500)-ROW(B$1)+1,""),ROWS(J$1:J306))))</f>
        <v/>
      </c>
      <c r="K306" t="str">
        <f t="array" ref="K306">IF(ROWS($I$1:K306)&gt;COUNTA(C$1:C$500),"",INDEX(C$1:C$500,SMALL(IF(C$1:C$500&lt;&gt;"",ROW(C$1:C$500)-ROW(C$1)+1,""),ROWS(K$1:K306))))</f>
        <v/>
      </c>
      <c r="V306" t="str">
        <f ca="1">IF(COUNTIF($E$1:E306,E306)=1,E306,"")</f>
        <v/>
      </c>
      <c r="X306" t="str">
        <f t="array" aca="1" ref="X306" ca="1">IF(ROWS($X$1:X306)&gt;COUNTA($V$1:$V$500)-COUNTBLANK($V$1:$V$500),"",INDEX($V$1:$V$500,SMALL(IF($V$1:$V$500&lt;&gt;"",ROW($V$1:$V$500)-ROW($V$1)+1,""),ROWS($X$1:X306))))</f>
        <v/>
      </c>
    </row>
    <row r="307" spans="1:24" x14ac:dyDescent="0.7">
      <c r="A307" s="3"/>
      <c r="B307" s="3"/>
      <c r="C307" s="3"/>
      <c r="E307" t="str">
        <f ca="1">IF(ROWS($E$1:E307)&lt;=$M$1+$N$1+$O$1,IF(ROWS($E$1:E307)&lt;=$M$1+$N$1,IF(ROWS($E$1:E307)&lt;=$M$1,I307,OFFSET(I307,-$M$1,1)),OFFSET(I307,-($M$1+$N$1),2)),"")</f>
        <v/>
      </c>
      <c r="F307" t="str">
        <f ca="1">IF(ROWS($E$1:E307)&lt;=COUNTA(A:A)+COUNTA(B:B)+COUNTA(C:C),IF(ROWS($E$1:E307)&lt;=COUNTA(A:A)+COUNTA(B:B),IF(ROWS($E$1:E307)&lt;=COUNTA(A:A),A307,OFFSET(A307,-COUNTA(A:A),1)),OFFSET(A307,-(COUNTA(A:A)+COUNTA(B:B)),2)),"")</f>
        <v/>
      </c>
      <c r="I307" t="str">
        <f t="array" ref="I307">IF(ROWS($I$1:I307)&gt;COUNTA(A$1:A$500),"",INDEX(A$1:A$500,SMALL(IF(A$1:A$500&lt;&gt;"",ROW(A$1:A$500)-ROW(A$1)+1,""),ROWS(I$1:I307))))</f>
        <v/>
      </c>
      <c r="J307" t="str">
        <f t="array" ref="J307">IF(ROWS($I$1:J307)&gt;COUNTA(B$1:B$500),"",INDEX(B$1:B$500,SMALL(IF(B$1:B$500&lt;&gt;"",ROW(B$1:B$500)-ROW(B$1)+1,""),ROWS(J$1:J307))))</f>
        <v/>
      </c>
      <c r="K307" t="str">
        <f t="array" ref="K307">IF(ROWS($I$1:K307)&gt;COUNTA(C$1:C$500),"",INDEX(C$1:C$500,SMALL(IF(C$1:C$500&lt;&gt;"",ROW(C$1:C$500)-ROW(C$1)+1,""),ROWS(K$1:K307))))</f>
        <v/>
      </c>
      <c r="V307" t="str">
        <f ca="1">IF(COUNTIF($E$1:E307,E307)=1,E307,"")</f>
        <v/>
      </c>
      <c r="X307" t="str">
        <f t="array" aca="1" ref="X307" ca="1">IF(ROWS($X$1:X307)&gt;COUNTA($V$1:$V$500)-COUNTBLANK($V$1:$V$500),"",INDEX($V$1:$V$500,SMALL(IF($V$1:$V$500&lt;&gt;"",ROW($V$1:$V$500)-ROW($V$1)+1,""),ROWS($X$1:X307))))</f>
        <v/>
      </c>
    </row>
    <row r="308" spans="1:24" x14ac:dyDescent="0.7">
      <c r="A308" s="3"/>
      <c r="B308" s="3"/>
      <c r="C308" s="3"/>
      <c r="E308" t="str">
        <f ca="1">IF(ROWS($E$1:E308)&lt;=$M$1+$N$1+$O$1,IF(ROWS($E$1:E308)&lt;=$M$1+$N$1,IF(ROWS($E$1:E308)&lt;=$M$1,I308,OFFSET(I308,-$M$1,1)),OFFSET(I308,-($M$1+$N$1),2)),"")</f>
        <v/>
      </c>
      <c r="F308" t="str">
        <f ca="1">IF(ROWS($E$1:E308)&lt;=COUNTA(A:A)+COUNTA(B:B)+COUNTA(C:C),IF(ROWS($E$1:E308)&lt;=COUNTA(A:A)+COUNTA(B:B),IF(ROWS($E$1:E308)&lt;=COUNTA(A:A),A308,OFFSET(A308,-COUNTA(A:A),1)),OFFSET(A308,-(COUNTA(A:A)+COUNTA(B:B)),2)),"")</f>
        <v/>
      </c>
      <c r="I308" t="str">
        <f t="array" ref="I308">IF(ROWS($I$1:I308)&gt;COUNTA(A$1:A$500),"",INDEX(A$1:A$500,SMALL(IF(A$1:A$500&lt;&gt;"",ROW(A$1:A$500)-ROW(A$1)+1,""),ROWS(I$1:I308))))</f>
        <v/>
      </c>
      <c r="J308" t="str">
        <f t="array" ref="J308">IF(ROWS($I$1:J308)&gt;COUNTA(B$1:B$500),"",INDEX(B$1:B$500,SMALL(IF(B$1:B$500&lt;&gt;"",ROW(B$1:B$500)-ROW(B$1)+1,""),ROWS(J$1:J308))))</f>
        <v/>
      </c>
      <c r="K308" t="str">
        <f t="array" ref="K308">IF(ROWS($I$1:K308)&gt;COUNTA(C$1:C$500),"",INDEX(C$1:C$500,SMALL(IF(C$1:C$500&lt;&gt;"",ROW(C$1:C$500)-ROW(C$1)+1,""),ROWS(K$1:K308))))</f>
        <v/>
      </c>
      <c r="V308" t="str">
        <f ca="1">IF(COUNTIF($E$1:E308,E308)=1,E308,"")</f>
        <v/>
      </c>
      <c r="X308" t="str">
        <f t="array" aca="1" ref="X308" ca="1">IF(ROWS($X$1:X308)&gt;COUNTA($V$1:$V$500)-COUNTBLANK($V$1:$V$500),"",INDEX($V$1:$V$500,SMALL(IF($V$1:$V$500&lt;&gt;"",ROW($V$1:$V$500)-ROW($V$1)+1,""),ROWS($X$1:X308))))</f>
        <v/>
      </c>
    </row>
    <row r="309" spans="1:24" x14ac:dyDescent="0.7">
      <c r="A309" s="3"/>
      <c r="B309" s="3"/>
      <c r="C309" s="3"/>
      <c r="E309" t="str">
        <f ca="1">IF(ROWS($E$1:E309)&lt;=$M$1+$N$1+$O$1,IF(ROWS($E$1:E309)&lt;=$M$1+$N$1,IF(ROWS($E$1:E309)&lt;=$M$1,I309,OFFSET(I309,-$M$1,1)),OFFSET(I309,-($M$1+$N$1),2)),"")</f>
        <v/>
      </c>
      <c r="F309" t="str">
        <f ca="1">IF(ROWS($E$1:E309)&lt;=COUNTA(A:A)+COUNTA(B:B)+COUNTA(C:C),IF(ROWS($E$1:E309)&lt;=COUNTA(A:A)+COUNTA(B:B),IF(ROWS($E$1:E309)&lt;=COUNTA(A:A),A309,OFFSET(A309,-COUNTA(A:A),1)),OFFSET(A309,-(COUNTA(A:A)+COUNTA(B:B)),2)),"")</f>
        <v/>
      </c>
      <c r="I309" t="str">
        <f t="array" ref="I309">IF(ROWS($I$1:I309)&gt;COUNTA(A$1:A$500),"",INDEX(A$1:A$500,SMALL(IF(A$1:A$500&lt;&gt;"",ROW(A$1:A$500)-ROW(A$1)+1,""),ROWS(I$1:I309))))</f>
        <v/>
      </c>
      <c r="J309" t="str">
        <f t="array" ref="J309">IF(ROWS($I$1:J309)&gt;COUNTA(B$1:B$500),"",INDEX(B$1:B$500,SMALL(IF(B$1:B$500&lt;&gt;"",ROW(B$1:B$500)-ROW(B$1)+1,""),ROWS(J$1:J309))))</f>
        <v/>
      </c>
      <c r="K309" t="str">
        <f t="array" ref="K309">IF(ROWS($I$1:K309)&gt;COUNTA(C$1:C$500),"",INDEX(C$1:C$500,SMALL(IF(C$1:C$500&lt;&gt;"",ROW(C$1:C$500)-ROW(C$1)+1,""),ROWS(K$1:K309))))</f>
        <v/>
      </c>
      <c r="V309" t="str">
        <f ca="1">IF(COUNTIF($E$1:E309,E309)=1,E309,"")</f>
        <v/>
      </c>
      <c r="X309" t="str">
        <f t="array" aca="1" ref="X309" ca="1">IF(ROWS($X$1:X309)&gt;COUNTA($V$1:$V$500)-COUNTBLANK($V$1:$V$500),"",INDEX($V$1:$V$500,SMALL(IF($V$1:$V$500&lt;&gt;"",ROW($V$1:$V$500)-ROW($V$1)+1,""),ROWS($X$1:X309))))</f>
        <v/>
      </c>
    </row>
    <row r="310" spans="1:24" x14ac:dyDescent="0.7">
      <c r="A310" s="3"/>
      <c r="B310" s="3"/>
      <c r="C310" s="3"/>
      <c r="E310" t="str">
        <f ca="1">IF(ROWS($E$1:E310)&lt;=$M$1+$N$1+$O$1,IF(ROWS($E$1:E310)&lt;=$M$1+$N$1,IF(ROWS($E$1:E310)&lt;=$M$1,I310,OFFSET(I310,-$M$1,1)),OFFSET(I310,-($M$1+$N$1),2)),"")</f>
        <v/>
      </c>
      <c r="F310" t="str">
        <f ca="1">IF(ROWS($E$1:E310)&lt;=COUNTA(A:A)+COUNTA(B:B)+COUNTA(C:C),IF(ROWS($E$1:E310)&lt;=COUNTA(A:A)+COUNTA(B:B),IF(ROWS($E$1:E310)&lt;=COUNTA(A:A),A310,OFFSET(A310,-COUNTA(A:A),1)),OFFSET(A310,-(COUNTA(A:A)+COUNTA(B:B)),2)),"")</f>
        <v/>
      </c>
      <c r="I310" t="str">
        <f t="array" ref="I310">IF(ROWS($I$1:I310)&gt;COUNTA(A$1:A$500),"",INDEX(A$1:A$500,SMALL(IF(A$1:A$500&lt;&gt;"",ROW(A$1:A$500)-ROW(A$1)+1,""),ROWS(I$1:I310))))</f>
        <v/>
      </c>
      <c r="J310" t="str">
        <f t="array" ref="J310">IF(ROWS($I$1:J310)&gt;COUNTA(B$1:B$500),"",INDEX(B$1:B$500,SMALL(IF(B$1:B$500&lt;&gt;"",ROW(B$1:B$500)-ROW(B$1)+1,""),ROWS(J$1:J310))))</f>
        <v/>
      </c>
      <c r="K310" t="str">
        <f t="array" ref="K310">IF(ROWS($I$1:K310)&gt;COUNTA(C$1:C$500),"",INDEX(C$1:C$500,SMALL(IF(C$1:C$500&lt;&gt;"",ROW(C$1:C$500)-ROW(C$1)+1,""),ROWS(K$1:K310))))</f>
        <v/>
      </c>
      <c r="V310" t="str">
        <f ca="1">IF(COUNTIF($E$1:E310,E310)=1,E310,"")</f>
        <v/>
      </c>
      <c r="X310" t="str">
        <f t="array" aca="1" ref="X310" ca="1">IF(ROWS($X$1:X310)&gt;COUNTA($V$1:$V$500)-COUNTBLANK($V$1:$V$500),"",INDEX($V$1:$V$500,SMALL(IF($V$1:$V$500&lt;&gt;"",ROW($V$1:$V$500)-ROW($V$1)+1,""),ROWS($X$1:X310))))</f>
        <v/>
      </c>
    </row>
    <row r="311" spans="1:24" x14ac:dyDescent="0.7">
      <c r="A311" s="3"/>
      <c r="B311" s="3"/>
      <c r="C311" s="3"/>
      <c r="E311" t="str">
        <f ca="1">IF(ROWS($E$1:E311)&lt;=$M$1+$N$1+$O$1,IF(ROWS($E$1:E311)&lt;=$M$1+$N$1,IF(ROWS($E$1:E311)&lt;=$M$1,I311,OFFSET(I311,-$M$1,1)),OFFSET(I311,-($M$1+$N$1),2)),"")</f>
        <v/>
      </c>
      <c r="F311" t="str">
        <f ca="1">IF(ROWS($E$1:E311)&lt;=COUNTA(A:A)+COUNTA(B:B)+COUNTA(C:C),IF(ROWS($E$1:E311)&lt;=COUNTA(A:A)+COUNTA(B:B),IF(ROWS($E$1:E311)&lt;=COUNTA(A:A),A311,OFFSET(A311,-COUNTA(A:A),1)),OFFSET(A311,-(COUNTA(A:A)+COUNTA(B:B)),2)),"")</f>
        <v/>
      </c>
      <c r="I311" t="str">
        <f t="array" ref="I311">IF(ROWS($I$1:I311)&gt;COUNTA(A$1:A$500),"",INDEX(A$1:A$500,SMALL(IF(A$1:A$500&lt;&gt;"",ROW(A$1:A$500)-ROW(A$1)+1,""),ROWS(I$1:I311))))</f>
        <v/>
      </c>
      <c r="J311" t="str">
        <f t="array" ref="J311">IF(ROWS($I$1:J311)&gt;COUNTA(B$1:B$500),"",INDEX(B$1:B$500,SMALL(IF(B$1:B$500&lt;&gt;"",ROW(B$1:B$500)-ROW(B$1)+1,""),ROWS(J$1:J311))))</f>
        <v/>
      </c>
      <c r="K311" t="str">
        <f t="array" ref="K311">IF(ROWS($I$1:K311)&gt;COUNTA(C$1:C$500),"",INDEX(C$1:C$500,SMALL(IF(C$1:C$500&lt;&gt;"",ROW(C$1:C$500)-ROW(C$1)+1,""),ROWS(K$1:K311))))</f>
        <v/>
      </c>
      <c r="V311" t="str">
        <f ca="1">IF(COUNTIF($E$1:E311,E311)=1,E311,"")</f>
        <v/>
      </c>
      <c r="X311" t="str">
        <f t="array" aca="1" ref="X311" ca="1">IF(ROWS($X$1:X311)&gt;COUNTA($V$1:$V$500)-COUNTBLANK($V$1:$V$500),"",INDEX($V$1:$V$500,SMALL(IF($V$1:$V$500&lt;&gt;"",ROW($V$1:$V$500)-ROW($V$1)+1,""),ROWS($X$1:X311))))</f>
        <v/>
      </c>
    </row>
    <row r="312" spans="1:24" x14ac:dyDescent="0.7">
      <c r="A312" s="3"/>
      <c r="B312" s="3"/>
      <c r="C312" s="3"/>
      <c r="E312" t="str">
        <f ca="1">IF(ROWS($E$1:E312)&lt;=$M$1+$N$1+$O$1,IF(ROWS($E$1:E312)&lt;=$M$1+$N$1,IF(ROWS($E$1:E312)&lt;=$M$1,I312,OFFSET(I312,-$M$1,1)),OFFSET(I312,-($M$1+$N$1),2)),"")</f>
        <v/>
      </c>
      <c r="F312" t="str">
        <f ca="1">IF(ROWS($E$1:E312)&lt;=COUNTA(A:A)+COUNTA(B:B)+COUNTA(C:C),IF(ROWS($E$1:E312)&lt;=COUNTA(A:A)+COUNTA(B:B),IF(ROWS($E$1:E312)&lt;=COUNTA(A:A),A312,OFFSET(A312,-COUNTA(A:A),1)),OFFSET(A312,-(COUNTA(A:A)+COUNTA(B:B)),2)),"")</f>
        <v/>
      </c>
      <c r="I312" t="str">
        <f t="array" ref="I312">IF(ROWS($I$1:I312)&gt;COUNTA(A$1:A$500),"",INDEX(A$1:A$500,SMALL(IF(A$1:A$500&lt;&gt;"",ROW(A$1:A$500)-ROW(A$1)+1,""),ROWS(I$1:I312))))</f>
        <v/>
      </c>
      <c r="J312" t="str">
        <f t="array" ref="J312">IF(ROWS($I$1:J312)&gt;COUNTA(B$1:B$500),"",INDEX(B$1:B$500,SMALL(IF(B$1:B$500&lt;&gt;"",ROW(B$1:B$500)-ROW(B$1)+1,""),ROWS(J$1:J312))))</f>
        <v/>
      </c>
      <c r="K312" t="str">
        <f t="array" ref="K312">IF(ROWS($I$1:K312)&gt;COUNTA(C$1:C$500),"",INDEX(C$1:C$500,SMALL(IF(C$1:C$500&lt;&gt;"",ROW(C$1:C$500)-ROW(C$1)+1,""),ROWS(K$1:K312))))</f>
        <v/>
      </c>
      <c r="V312" t="str">
        <f ca="1">IF(COUNTIF($E$1:E312,E312)=1,E312,"")</f>
        <v/>
      </c>
      <c r="X312" t="str">
        <f t="array" aca="1" ref="X312" ca="1">IF(ROWS($X$1:X312)&gt;COUNTA($V$1:$V$500)-COUNTBLANK($V$1:$V$500),"",INDEX($V$1:$V$500,SMALL(IF($V$1:$V$500&lt;&gt;"",ROW($V$1:$V$500)-ROW($V$1)+1,""),ROWS($X$1:X312))))</f>
        <v/>
      </c>
    </row>
    <row r="313" spans="1:24" x14ac:dyDescent="0.7">
      <c r="A313" s="3"/>
      <c r="B313" s="3"/>
      <c r="C313" s="3"/>
      <c r="E313" t="str">
        <f ca="1">IF(ROWS($E$1:E313)&lt;=$M$1+$N$1+$O$1,IF(ROWS($E$1:E313)&lt;=$M$1+$N$1,IF(ROWS($E$1:E313)&lt;=$M$1,I313,OFFSET(I313,-$M$1,1)),OFFSET(I313,-($M$1+$N$1),2)),"")</f>
        <v/>
      </c>
      <c r="F313" t="str">
        <f ca="1">IF(ROWS($E$1:E313)&lt;=COUNTA(A:A)+COUNTA(B:B)+COUNTA(C:C),IF(ROWS($E$1:E313)&lt;=COUNTA(A:A)+COUNTA(B:B),IF(ROWS($E$1:E313)&lt;=COUNTA(A:A),A313,OFFSET(A313,-COUNTA(A:A),1)),OFFSET(A313,-(COUNTA(A:A)+COUNTA(B:B)),2)),"")</f>
        <v/>
      </c>
      <c r="I313" t="str">
        <f t="array" ref="I313">IF(ROWS($I$1:I313)&gt;COUNTA(A$1:A$500),"",INDEX(A$1:A$500,SMALL(IF(A$1:A$500&lt;&gt;"",ROW(A$1:A$500)-ROW(A$1)+1,""),ROWS(I$1:I313))))</f>
        <v/>
      </c>
      <c r="J313" t="str">
        <f t="array" ref="J313">IF(ROWS($I$1:J313)&gt;COUNTA(B$1:B$500),"",INDEX(B$1:B$500,SMALL(IF(B$1:B$500&lt;&gt;"",ROW(B$1:B$500)-ROW(B$1)+1,""),ROWS(J$1:J313))))</f>
        <v/>
      </c>
      <c r="K313" t="str">
        <f t="array" ref="K313">IF(ROWS($I$1:K313)&gt;COUNTA(C$1:C$500),"",INDEX(C$1:C$500,SMALL(IF(C$1:C$500&lt;&gt;"",ROW(C$1:C$500)-ROW(C$1)+1,""),ROWS(K$1:K313))))</f>
        <v/>
      </c>
      <c r="V313" t="str">
        <f ca="1">IF(COUNTIF($E$1:E313,E313)=1,E313,"")</f>
        <v/>
      </c>
      <c r="X313" t="str">
        <f t="array" aca="1" ref="X313" ca="1">IF(ROWS($X$1:X313)&gt;COUNTA($V$1:$V$500)-COUNTBLANK($V$1:$V$500),"",INDEX($V$1:$V$500,SMALL(IF($V$1:$V$500&lt;&gt;"",ROW($V$1:$V$500)-ROW($V$1)+1,""),ROWS($X$1:X313))))</f>
        <v/>
      </c>
    </row>
    <row r="314" spans="1:24" x14ac:dyDescent="0.7">
      <c r="A314" s="3"/>
      <c r="B314" s="3"/>
      <c r="C314" s="3"/>
      <c r="E314" t="str">
        <f ca="1">IF(ROWS($E$1:E314)&lt;=$M$1+$N$1+$O$1,IF(ROWS($E$1:E314)&lt;=$M$1+$N$1,IF(ROWS($E$1:E314)&lt;=$M$1,I314,OFFSET(I314,-$M$1,1)),OFFSET(I314,-($M$1+$N$1),2)),"")</f>
        <v/>
      </c>
      <c r="F314" t="str">
        <f ca="1">IF(ROWS($E$1:E314)&lt;=COUNTA(A:A)+COUNTA(B:B)+COUNTA(C:C),IF(ROWS($E$1:E314)&lt;=COUNTA(A:A)+COUNTA(B:B),IF(ROWS($E$1:E314)&lt;=COUNTA(A:A),A314,OFFSET(A314,-COUNTA(A:A),1)),OFFSET(A314,-(COUNTA(A:A)+COUNTA(B:B)),2)),"")</f>
        <v/>
      </c>
      <c r="I314" t="str">
        <f t="array" ref="I314">IF(ROWS($I$1:I314)&gt;COUNTA(A$1:A$500),"",INDEX(A$1:A$500,SMALL(IF(A$1:A$500&lt;&gt;"",ROW(A$1:A$500)-ROW(A$1)+1,""),ROWS(I$1:I314))))</f>
        <v/>
      </c>
      <c r="J314" t="str">
        <f t="array" ref="J314">IF(ROWS($I$1:J314)&gt;COUNTA(B$1:B$500),"",INDEX(B$1:B$500,SMALL(IF(B$1:B$500&lt;&gt;"",ROW(B$1:B$500)-ROW(B$1)+1,""),ROWS(J$1:J314))))</f>
        <v/>
      </c>
      <c r="K314" t="str">
        <f t="array" ref="K314">IF(ROWS($I$1:K314)&gt;COUNTA(C$1:C$500),"",INDEX(C$1:C$500,SMALL(IF(C$1:C$500&lt;&gt;"",ROW(C$1:C$500)-ROW(C$1)+1,""),ROWS(K$1:K314))))</f>
        <v/>
      </c>
      <c r="V314" t="str">
        <f ca="1">IF(COUNTIF($E$1:E314,E314)=1,E314,"")</f>
        <v/>
      </c>
      <c r="X314" t="str">
        <f t="array" aca="1" ref="X314" ca="1">IF(ROWS($X$1:X314)&gt;COUNTA($V$1:$V$500)-COUNTBLANK($V$1:$V$500),"",INDEX($V$1:$V$500,SMALL(IF($V$1:$V$500&lt;&gt;"",ROW($V$1:$V$500)-ROW($V$1)+1,""),ROWS($X$1:X314))))</f>
        <v/>
      </c>
    </row>
    <row r="315" spans="1:24" x14ac:dyDescent="0.7">
      <c r="A315" s="3"/>
      <c r="B315" s="3"/>
      <c r="C315" s="3"/>
      <c r="E315" t="str">
        <f ca="1">IF(ROWS($E$1:E315)&lt;=$M$1+$N$1+$O$1,IF(ROWS($E$1:E315)&lt;=$M$1+$N$1,IF(ROWS($E$1:E315)&lt;=$M$1,I315,OFFSET(I315,-$M$1,1)),OFFSET(I315,-($M$1+$N$1),2)),"")</f>
        <v/>
      </c>
      <c r="F315" t="str">
        <f ca="1">IF(ROWS($E$1:E315)&lt;=COUNTA(A:A)+COUNTA(B:B)+COUNTA(C:C),IF(ROWS($E$1:E315)&lt;=COUNTA(A:A)+COUNTA(B:B),IF(ROWS($E$1:E315)&lt;=COUNTA(A:A),A315,OFFSET(A315,-COUNTA(A:A),1)),OFFSET(A315,-(COUNTA(A:A)+COUNTA(B:B)),2)),"")</f>
        <v/>
      </c>
      <c r="I315" t="str">
        <f t="array" ref="I315">IF(ROWS($I$1:I315)&gt;COUNTA(A$1:A$500),"",INDEX(A$1:A$500,SMALL(IF(A$1:A$500&lt;&gt;"",ROW(A$1:A$500)-ROW(A$1)+1,""),ROWS(I$1:I315))))</f>
        <v/>
      </c>
      <c r="J315" t="str">
        <f t="array" ref="J315">IF(ROWS($I$1:J315)&gt;COUNTA(B$1:B$500),"",INDEX(B$1:B$500,SMALL(IF(B$1:B$500&lt;&gt;"",ROW(B$1:B$500)-ROW(B$1)+1,""),ROWS(J$1:J315))))</f>
        <v/>
      </c>
      <c r="K315" t="str">
        <f t="array" ref="K315">IF(ROWS($I$1:K315)&gt;COUNTA(C$1:C$500),"",INDEX(C$1:C$500,SMALL(IF(C$1:C$500&lt;&gt;"",ROW(C$1:C$500)-ROW(C$1)+1,""),ROWS(K$1:K315))))</f>
        <v/>
      </c>
      <c r="V315" t="str">
        <f ca="1">IF(COUNTIF($E$1:E315,E315)=1,E315,"")</f>
        <v/>
      </c>
      <c r="X315" t="str">
        <f t="array" aca="1" ref="X315" ca="1">IF(ROWS($X$1:X315)&gt;COUNTA($V$1:$V$500)-COUNTBLANK($V$1:$V$500),"",INDEX($V$1:$V$500,SMALL(IF($V$1:$V$500&lt;&gt;"",ROW($V$1:$V$500)-ROW($V$1)+1,""),ROWS($X$1:X315))))</f>
        <v/>
      </c>
    </row>
    <row r="316" spans="1:24" x14ac:dyDescent="0.7">
      <c r="A316" s="3"/>
      <c r="B316" s="3"/>
      <c r="C316" s="3"/>
      <c r="E316" t="str">
        <f ca="1">IF(ROWS($E$1:E316)&lt;=$M$1+$N$1+$O$1,IF(ROWS($E$1:E316)&lt;=$M$1+$N$1,IF(ROWS($E$1:E316)&lt;=$M$1,I316,OFFSET(I316,-$M$1,1)),OFFSET(I316,-($M$1+$N$1),2)),"")</f>
        <v/>
      </c>
      <c r="F316" t="str">
        <f ca="1">IF(ROWS($E$1:E316)&lt;=COUNTA(A:A)+COUNTA(B:B)+COUNTA(C:C),IF(ROWS($E$1:E316)&lt;=COUNTA(A:A)+COUNTA(B:B),IF(ROWS($E$1:E316)&lt;=COUNTA(A:A),A316,OFFSET(A316,-COUNTA(A:A),1)),OFFSET(A316,-(COUNTA(A:A)+COUNTA(B:B)),2)),"")</f>
        <v/>
      </c>
      <c r="I316" t="str">
        <f t="array" ref="I316">IF(ROWS($I$1:I316)&gt;COUNTA(A$1:A$500),"",INDEX(A$1:A$500,SMALL(IF(A$1:A$500&lt;&gt;"",ROW(A$1:A$500)-ROW(A$1)+1,""),ROWS(I$1:I316))))</f>
        <v/>
      </c>
      <c r="J316" t="str">
        <f t="array" ref="J316">IF(ROWS($I$1:J316)&gt;COUNTA(B$1:B$500),"",INDEX(B$1:B$500,SMALL(IF(B$1:B$500&lt;&gt;"",ROW(B$1:B$500)-ROW(B$1)+1,""),ROWS(J$1:J316))))</f>
        <v/>
      </c>
      <c r="K316" t="str">
        <f t="array" ref="K316">IF(ROWS($I$1:K316)&gt;COUNTA(C$1:C$500),"",INDEX(C$1:C$500,SMALL(IF(C$1:C$500&lt;&gt;"",ROW(C$1:C$500)-ROW(C$1)+1,""),ROWS(K$1:K316))))</f>
        <v/>
      </c>
      <c r="V316" t="str">
        <f ca="1">IF(COUNTIF($E$1:E316,E316)=1,E316,"")</f>
        <v/>
      </c>
      <c r="X316" t="str">
        <f t="array" aca="1" ref="X316" ca="1">IF(ROWS($X$1:X316)&gt;COUNTA($V$1:$V$500)-COUNTBLANK($V$1:$V$500),"",INDEX($V$1:$V$500,SMALL(IF($V$1:$V$500&lt;&gt;"",ROW($V$1:$V$500)-ROW($V$1)+1,""),ROWS($X$1:X316))))</f>
        <v/>
      </c>
    </row>
    <row r="317" spans="1:24" x14ac:dyDescent="0.7">
      <c r="A317" s="3"/>
      <c r="B317" s="3"/>
      <c r="C317" s="3"/>
      <c r="E317" t="str">
        <f ca="1">IF(ROWS($E$1:E317)&lt;=$M$1+$N$1+$O$1,IF(ROWS($E$1:E317)&lt;=$M$1+$N$1,IF(ROWS($E$1:E317)&lt;=$M$1,I317,OFFSET(I317,-$M$1,1)),OFFSET(I317,-($M$1+$N$1),2)),"")</f>
        <v/>
      </c>
      <c r="F317" t="str">
        <f ca="1">IF(ROWS($E$1:E317)&lt;=COUNTA(A:A)+COUNTA(B:B)+COUNTA(C:C),IF(ROWS($E$1:E317)&lt;=COUNTA(A:A)+COUNTA(B:B),IF(ROWS($E$1:E317)&lt;=COUNTA(A:A),A317,OFFSET(A317,-COUNTA(A:A),1)),OFFSET(A317,-(COUNTA(A:A)+COUNTA(B:B)),2)),"")</f>
        <v/>
      </c>
      <c r="I317" t="str">
        <f t="array" ref="I317">IF(ROWS($I$1:I317)&gt;COUNTA(A$1:A$500),"",INDEX(A$1:A$500,SMALL(IF(A$1:A$500&lt;&gt;"",ROW(A$1:A$500)-ROW(A$1)+1,""),ROWS(I$1:I317))))</f>
        <v/>
      </c>
      <c r="J317" t="str">
        <f t="array" ref="J317">IF(ROWS($I$1:J317)&gt;COUNTA(B$1:B$500),"",INDEX(B$1:B$500,SMALL(IF(B$1:B$500&lt;&gt;"",ROW(B$1:B$500)-ROW(B$1)+1,""),ROWS(J$1:J317))))</f>
        <v/>
      </c>
      <c r="K317" t="str">
        <f t="array" ref="K317">IF(ROWS($I$1:K317)&gt;COUNTA(C$1:C$500),"",INDEX(C$1:C$500,SMALL(IF(C$1:C$500&lt;&gt;"",ROW(C$1:C$500)-ROW(C$1)+1,""),ROWS(K$1:K317))))</f>
        <v/>
      </c>
      <c r="V317" t="str">
        <f ca="1">IF(COUNTIF($E$1:E317,E317)=1,E317,"")</f>
        <v/>
      </c>
      <c r="X317" t="str">
        <f t="array" aca="1" ref="X317" ca="1">IF(ROWS($X$1:X317)&gt;COUNTA($V$1:$V$500)-COUNTBLANK($V$1:$V$500),"",INDEX($V$1:$V$500,SMALL(IF($V$1:$V$500&lt;&gt;"",ROW($V$1:$V$500)-ROW($V$1)+1,""),ROWS($X$1:X317))))</f>
        <v/>
      </c>
    </row>
    <row r="318" spans="1:24" x14ac:dyDescent="0.7">
      <c r="A318" s="3"/>
      <c r="B318" s="3"/>
      <c r="C318" s="3"/>
      <c r="E318" t="str">
        <f ca="1">IF(ROWS($E$1:E318)&lt;=$M$1+$N$1+$O$1,IF(ROWS($E$1:E318)&lt;=$M$1+$N$1,IF(ROWS($E$1:E318)&lt;=$M$1,I318,OFFSET(I318,-$M$1,1)),OFFSET(I318,-($M$1+$N$1),2)),"")</f>
        <v/>
      </c>
      <c r="F318" t="str">
        <f ca="1">IF(ROWS($E$1:E318)&lt;=COUNTA(A:A)+COUNTA(B:B)+COUNTA(C:C),IF(ROWS($E$1:E318)&lt;=COUNTA(A:A)+COUNTA(B:B),IF(ROWS($E$1:E318)&lt;=COUNTA(A:A),A318,OFFSET(A318,-COUNTA(A:A),1)),OFFSET(A318,-(COUNTA(A:A)+COUNTA(B:B)),2)),"")</f>
        <v/>
      </c>
      <c r="I318" t="str">
        <f t="array" ref="I318">IF(ROWS($I$1:I318)&gt;COUNTA(A$1:A$500),"",INDEX(A$1:A$500,SMALL(IF(A$1:A$500&lt;&gt;"",ROW(A$1:A$500)-ROW(A$1)+1,""),ROWS(I$1:I318))))</f>
        <v/>
      </c>
      <c r="J318" t="str">
        <f t="array" ref="J318">IF(ROWS($I$1:J318)&gt;COUNTA(B$1:B$500),"",INDEX(B$1:B$500,SMALL(IF(B$1:B$500&lt;&gt;"",ROW(B$1:B$500)-ROW(B$1)+1,""),ROWS(J$1:J318))))</f>
        <v/>
      </c>
      <c r="K318" t="str">
        <f t="array" ref="K318">IF(ROWS($I$1:K318)&gt;COUNTA(C$1:C$500),"",INDEX(C$1:C$500,SMALL(IF(C$1:C$500&lt;&gt;"",ROW(C$1:C$500)-ROW(C$1)+1,""),ROWS(K$1:K318))))</f>
        <v/>
      </c>
      <c r="V318" t="str">
        <f ca="1">IF(COUNTIF($E$1:E318,E318)=1,E318,"")</f>
        <v/>
      </c>
      <c r="X318" t="str">
        <f t="array" aca="1" ref="X318" ca="1">IF(ROWS($X$1:X318)&gt;COUNTA($V$1:$V$500)-COUNTBLANK($V$1:$V$500),"",INDEX($V$1:$V$500,SMALL(IF($V$1:$V$500&lt;&gt;"",ROW($V$1:$V$500)-ROW($V$1)+1,""),ROWS($X$1:X318))))</f>
        <v/>
      </c>
    </row>
    <row r="319" spans="1:24" x14ac:dyDescent="0.7">
      <c r="A319" s="3"/>
      <c r="B319" s="3"/>
      <c r="C319" s="3"/>
      <c r="E319" t="str">
        <f ca="1">IF(ROWS($E$1:E319)&lt;=$M$1+$N$1+$O$1,IF(ROWS($E$1:E319)&lt;=$M$1+$N$1,IF(ROWS($E$1:E319)&lt;=$M$1,I319,OFFSET(I319,-$M$1,1)),OFFSET(I319,-($M$1+$N$1),2)),"")</f>
        <v/>
      </c>
      <c r="F319" t="str">
        <f ca="1">IF(ROWS($E$1:E319)&lt;=COUNTA(A:A)+COUNTA(B:B)+COUNTA(C:C),IF(ROWS($E$1:E319)&lt;=COUNTA(A:A)+COUNTA(B:B),IF(ROWS($E$1:E319)&lt;=COUNTA(A:A),A319,OFFSET(A319,-COUNTA(A:A),1)),OFFSET(A319,-(COUNTA(A:A)+COUNTA(B:B)),2)),"")</f>
        <v/>
      </c>
      <c r="I319" t="str">
        <f t="array" ref="I319">IF(ROWS($I$1:I319)&gt;COUNTA(A$1:A$500),"",INDEX(A$1:A$500,SMALL(IF(A$1:A$500&lt;&gt;"",ROW(A$1:A$500)-ROW(A$1)+1,""),ROWS(I$1:I319))))</f>
        <v/>
      </c>
      <c r="J319" t="str">
        <f t="array" ref="J319">IF(ROWS($I$1:J319)&gt;COUNTA(B$1:B$500),"",INDEX(B$1:B$500,SMALL(IF(B$1:B$500&lt;&gt;"",ROW(B$1:B$500)-ROW(B$1)+1,""),ROWS(J$1:J319))))</f>
        <v/>
      </c>
      <c r="K319" t="str">
        <f t="array" ref="K319">IF(ROWS($I$1:K319)&gt;COUNTA(C$1:C$500),"",INDEX(C$1:C$500,SMALL(IF(C$1:C$500&lt;&gt;"",ROW(C$1:C$500)-ROW(C$1)+1,""),ROWS(K$1:K319))))</f>
        <v/>
      </c>
      <c r="V319" t="str">
        <f ca="1">IF(COUNTIF($E$1:E319,E319)=1,E319,"")</f>
        <v/>
      </c>
      <c r="X319" t="str">
        <f t="array" aca="1" ref="X319" ca="1">IF(ROWS($X$1:X319)&gt;COUNTA($V$1:$V$500)-COUNTBLANK($V$1:$V$500),"",INDEX($V$1:$V$500,SMALL(IF($V$1:$V$500&lt;&gt;"",ROW($V$1:$V$500)-ROW($V$1)+1,""),ROWS($X$1:X319))))</f>
        <v/>
      </c>
    </row>
    <row r="320" spans="1:24" x14ac:dyDescent="0.7">
      <c r="A320" s="3"/>
      <c r="B320" s="3"/>
      <c r="C320" s="3"/>
      <c r="E320" t="str">
        <f ca="1">IF(ROWS($E$1:E320)&lt;=$M$1+$N$1+$O$1,IF(ROWS($E$1:E320)&lt;=$M$1+$N$1,IF(ROWS($E$1:E320)&lt;=$M$1,I320,OFFSET(I320,-$M$1,1)),OFFSET(I320,-($M$1+$N$1),2)),"")</f>
        <v/>
      </c>
      <c r="F320" t="str">
        <f ca="1">IF(ROWS($E$1:E320)&lt;=COUNTA(A:A)+COUNTA(B:B)+COUNTA(C:C),IF(ROWS($E$1:E320)&lt;=COUNTA(A:A)+COUNTA(B:B),IF(ROWS($E$1:E320)&lt;=COUNTA(A:A),A320,OFFSET(A320,-COUNTA(A:A),1)),OFFSET(A320,-(COUNTA(A:A)+COUNTA(B:B)),2)),"")</f>
        <v/>
      </c>
      <c r="I320" t="str">
        <f t="array" ref="I320">IF(ROWS($I$1:I320)&gt;COUNTA(A$1:A$500),"",INDEX(A$1:A$500,SMALL(IF(A$1:A$500&lt;&gt;"",ROW(A$1:A$500)-ROW(A$1)+1,""),ROWS(I$1:I320))))</f>
        <v/>
      </c>
      <c r="J320" t="str">
        <f t="array" ref="J320">IF(ROWS($I$1:J320)&gt;COUNTA(B$1:B$500),"",INDEX(B$1:B$500,SMALL(IF(B$1:B$500&lt;&gt;"",ROW(B$1:B$500)-ROW(B$1)+1,""),ROWS(J$1:J320))))</f>
        <v/>
      </c>
      <c r="K320" t="str">
        <f t="array" ref="K320">IF(ROWS($I$1:K320)&gt;COUNTA(C$1:C$500),"",INDEX(C$1:C$500,SMALL(IF(C$1:C$500&lt;&gt;"",ROW(C$1:C$500)-ROW(C$1)+1,""),ROWS(K$1:K320))))</f>
        <v/>
      </c>
      <c r="V320" t="str">
        <f ca="1">IF(COUNTIF($E$1:E320,E320)=1,E320,"")</f>
        <v/>
      </c>
      <c r="X320" t="str">
        <f t="array" aca="1" ref="X320" ca="1">IF(ROWS($X$1:X320)&gt;COUNTA($V$1:$V$500)-COUNTBLANK($V$1:$V$500),"",INDEX($V$1:$V$500,SMALL(IF($V$1:$V$500&lt;&gt;"",ROW($V$1:$V$500)-ROW($V$1)+1,""),ROWS($X$1:X320))))</f>
        <v/>
      </c>
    </row>
    <row r="321" spans="1:24" x14ac:dyDescent="0.7">
      <c r="A321" s="3"/>
      <c r="B321" s="3"/>
      <c r="C321" s="3"/>
      <c r="E321" t="str">
        <f ca="1">IF(ROWS($E$1:E321)&lt;=$M$1+$N$1+$O$1,IF(ROWS($E$1:E321)&lt;=$M$1+$N$1,IF(ROWS($E$1:E321)&lt;=$M$1,I321,OFFSET(I321,-$M$1,1)),OFFSET(I321,-($M$1+$N$1),2)),"")</f>
        <v/>
      </c>
      <c r="F321" t="str">
        <f ca="1">IF(ROWS($E$1:E321)&lt;=COUNTA(A:A)+COUNTA(B:B)+COUNTA(C:C),IF(ROWS($E$1:E321)&lt;=COUNTA(A:A)+COUNTA(B:B),IF(ROWS($E$1:E321)&lt;=COUNTA(A:A),A321,OFFSET(A321,-COUNTA(A:A),1)),OFFSET(A321,-(COUNTA(A:A)+COUNTA(B:B)),2)),"")</f>
        <v/>
      </c>
      <c r="I321" t="str">
        <f t="array" ref="I321">IF(ROWS($I$1:I321)&gt;COUNTA(A$1:A$500),"",INDEX(A$1:A$500,SMALL(IF(A$1:A$500&lt;&gt;"",ROW(A$1:A$500)-ROW(A$1)+1,""),ROWS(I$1:I321))))</f>
        <v/>
      </c>
      <c r="J321" t="str">
        <f t="array" ref="J321">IF(ROWS($I$1:J321)&gt;COUNTA(B$1:B$500),"",INDEX(B$1:B$500,SMALL(IF(B$1:B$500&lt;&gt;"",ROW(B$1:B$500)-ROW(B$1)+1,""),ROWS(J$1:J321))))</f>
        <v/>
      </c>
      <c r="K321" t="str">
        <f t="array" ref="K321">IF(ROWS($I$1:K321)&gt;COUNTA(C$1:C$500),"",INDEX(C$1:C$500,SMALL(IF(C$1:C$500&lt;&gt;"",ROW(C$1:C$500)-ROW(C$1)+1,""),ROWS(K$1:K321))))</f>
        <v/>
      </c>
      <c r="V321" t="str">
        <f ca="1">IF(COUNTIF($E$1:E321,E321)=1,E321,"")</f>
        <v/>
      </c>
      <c r="X321" t="str">
        <f t="array" aca="1" ref="X321" ca="1">IF(ROWS($X$1:X321)&gt;COUNTA($V$1:$V$500)-COUNTBLANK($V$1:$V$500),"",INDEX($V$1:$V$500,SMALL(IF($V$1:$V$500&lt;&gt;"",ROW($V$1:$V$500)-ROW($V$1)+1,""),ROWS($X$1:X321))))</f>
        <v/>
      </c>
    </row>
    <row r="322" spans="1:24" x14ac:dyDescent="0.7">
      <c r="A322" s="3"/>
      <c r="B322" s="3"/>
      <c r="C322" s="3"/>
      <c r="E322" t="str">
        <f ca="1">IF(ROWS($E$1:E322)&lt;=$M$1+$N$1+$O$1,IF(ROWS($E$1:E322)&lt;=$M$1+$N$1,IF(ROWS($E$1:E322)&lt;=$M$1,I322,OFFSET(I322,-$M$1,1)),OFFSET(I322,-($M$1+$N$1),2)),"")</f>
        <v/>
      </c>
      <c r="F322" t="str">
        <f ca="1">IF(ROWS($E$1:E322)&lt;=COUNTA(A:A)+COUNTA(B:B)+COUNTA(C:C),IF(ROWS($E$1:E322)&lt;=COUNTA(A:A)+COUNTA(B:B),IF(ROWS($E$1:E322)&lt;=COUNTA(A:A),A322,OFFSET(A322,-COUNTA(A:A),1)),OFFSET(A322,-(COUNTA(A:A)+COUNTA(B:B)),2)),"")</f>
        <v/>
      </c>
      <c r="I322" t="str">
        <f t="array" ref="I322">IF(ROWS($I$1:I322)&gt;COUNTA(A$1:A$500),"",INDEX(A$1:A$500,SMALL(IF(A$1:A$500&lt;&gt;"",ROW(A$1:A$500)-ROW(A$1)+1,""),ROWS(I$1:I322))))</f>
        <v/>
      </c>
      <c r="J322" t="str">
        <f t="array" ref="J322">IF(ROWS($I$1:J322)&gt;COUNTA(B$1:B$500),"",INDEX(B$1:B$500,SMALL(IF(B$1:B$500&lt;&gt;"",ROW(B$1:B$500)-ROW(B$1)+1,""),ROWS(J$1:J322))))</f>
        <v/>
      </c>
      <c r="K322" t="str">
        <f t="array" ref="K322">IF(ROWS($I$1:K322)&gt;COUNTA(C$1:C$500),"",INDEX(C$1:C$500,SMALL(IF(C$1:C$500&lt;&gt;"",ROW(C$1:C$500)-ROW(C$1)+1,""),ROWS(K$1:K322))))</f>
        <v/>
      </c>
      <c r="V322" t="str">
        <f ca="1">IF(COUNTIF($E$1:E322,E322)=1,E322,"")</f>
        <v/>
      </c>
      <c r="X322" t="str">
        <f t="array" aca="1" ref="X322" ca="1">IF(ROWS($X$1:X322)&gt;COUNTA($V$1:$V$500)-COUNTBLANK($V$1:$V$500),"",INDEX($V$1:$V$500,SMALL(IF($V$1:$V$500&lt;&gt;"",ROW($V$1:$V$500)-ROW($V$1)+1,""),ROWS($X$1:X322))))</f>
        <v/>
      </c>
    </row>
    <row r="323" spans="1:24" x14ac:dyDescent="0.7">
      <c r="A323" s="3"/>
      <c r="B323" s="3"/>
      <c r="C323" s="3"/>
      <c r="E323" t="str">
        <f ca="1">IF(ROWS($E$1:E323)&lt;=$M$1+$N$1+$O$1,IF(ROWS($E$1:E323)&lt;=$M$1+$N$1,IF(ROWS($E$1:E323)&lt;=$M$1,I323,OFFSET(I323,-$M$1,1)),OFFSET(I323,-($M$1+$N$1),2)),"")</f>
        <v/>
      </c>
      <c r="F323" t="str">
        <f ca="1">IF(ROWS($E$1:E323)&lt;=COUNTA(A:A)+COUNTA(B:B)+COUNTA(C:C),IF(ROWS($E$1:E323)&lt;=COUNTA(A:A)+COUNTA(B:B),IF(ROWS($E$1:E323)&lt;=COUNTA(A:A),A323,OFFSET(A323,-COUNTA(A:A),1)),OFFSET(A323,-(COUNTA(A:A)+COUNTA(B:B)),2)),"")</f>
        <v/>
      </c>
      <c r="I323" t="str">
        <f t="array" ref="I323">IF(ROWS($I$1:I323)&gt;COUNTA(A$1:A$500),"",INDEX(A$1:A$500,SMALL(IF(A$1:A$500&lt;&gt;"",ROW(A$1:A$500)-ROW(A$1)+1,""),ROWS(I$1:I323))))</f>
        <v/>
      </c>
      <c r="J323" t="str">
        <f t="array" ref="J323">IF(ROWS($I$1:J323)&gt;COUNTA(B$1:B$500),"",INDEX(B$1:B$500,SMALL(IF(B$1:B$500&lt;&gt;"",ROW(B$1:B$500)-ROW(B$1)+1,""),ROWS(J$1:J323))))</f>
        <v/>
      </c>
      <c r="K323" t="str">
        <f t="array" ref="K323">IF(ROWS($I$1:K323)&gt;COUNTA(C$1:C$500),"",INDEX(C$1:C$500,SMALL(IF(C$1:C$500&lt;&gt;"",ROW(C$1:C$500)-ROW(C$1)+1,""),ROWS(K$1:K323))))</f>
        <v/>
      </c>
      <c r="V323" t="str">
        <f ca="1">IF(COUNTIF($E$1:E323,E323)=1,E323,"")</f>
        <v/>
      </c>
      <c r="X323" t="str">
        <f t="array" aca="1" ref="X323" ca="1">IF(ROWS($X$1:X323)&gt;COUNTA($V$1:$V$500)-COUNTBLANK($V$1:$V$500),"",INDEX($V$1:$V$500,SMALL(IF($V$1:$V$500&lt;&gt;"",ROW($V$1:$V$500)-ROW($V$1)+1,""),ROWS($X$1:X323))))</f>
        <v/>
      </c>
    </row>
    <row r="324" spans="1:24" x14ac:dyDescent="0.7">
      <c r="A324" s="3"/>
      <c r="B324" s="3"/>
      <c r="C324" s="3"/>
      <c r="E324" t="str">
        <f ca="1">IF(ROWS($E$1:E324)&lt;=$M$1+$N$1+$O$1,IF(ROWS($E$1:E324)&lt;=$M$1+$N$1,IF(ROWS($E$1:E324)&lt;=$M$1,I324,OFFSET(I324,-$M$1,1)),OFFSET(I324,-($M$1+$N$1),2)),"")</f>
        <v/>
      </c>
      <c r="F324" t="str">
        <f ca="1">IF(ROWS($E$1:E324)&lt;=COUNTA(A:A)+COUNTA(B:B)+COUNTA(C:C),IF(ROWS($E$1:E324)&lt;=COUNTA(A:A)+COUNTA(B:B),IF(ROWS($E$1:E324)&lt;=COUNTA(A:A),A324,OFFSET(A324,-COUNTA(A:A),1)),OFFSET(A324,-(COUNTA(A:A)+COUNTA(B:B)),2)),"")</f>
        <v/>
      </c>
      <c r="I324" t="str">
        <f t="array" ref="I324">IF(ROWS($I$1:I324)&gt;COUNTA(A$1:A$500),"",INDEX(A$1:A$500,SMALL(IF(A$1:A$500&lt;&gt;"",ROW(A$1:A$500)-ROW(A$1)+1,""),ROWS(I$1:I324))))</f>
        <v/>
      </c>
      <c r="J324" t="str">
        <f t="array" ref="J324">IF(ROWS($I$1:J324)&gt;COUNTA(B$1:B$500),"",INDEX(B$1:B$500,SMALL(IF(B$1:B$500&lt;&gt;"",ROW(B$1:B$500)-ROW(B$1)+1,""),ROWS(J$1:J324))))</f>
        <v/>
      </c>
      <c r="K324" t="str">
        <f t="array" ref="K324">IF(ROWS($I$1:K324)&gt;COUNTA(C$1:C$500),"",INDEX(C$1:C$500,SMALL(IF(C$1:C$500&lt;&gt;"",ROW(C$1:C$500)-ROW(C$1)+1,""),ROWS(K$1:K324))))</f>
        <v/>
      </c>
      <c r="V324" t="str">
        <f ca="1">IF(COUNTIF($E$1:E324,E324)=1,E324,"")</f>
        <v/>
      </c>
      <c r="X324" t="str">
        <f t="array" aca="1" ref="X324" ca="1">IF(ROWS($X$1:X324)&gt;COUNTA($V$1:$V$500)-COUNTBLANK($V$1:$V$500),"",INDEX($V$1:$V$500,SMALL(IF($V$1:$V$500&lt;&gt;"",ROW($V$1:$V$500)-ROW($V$1)+1,""),ROWS($X$1:X324))))</f>
        <v/>
      </c>
    </row>
    <row r="325" spans="1:24" x14ac:dyDescent="0.7">
      <c r="A325" s="3"/>
      <c r="B325" s="3"/>
      <c r="C325" s="3"/>
      <c r="E325" t="str">
        <f ca="1">IF(ROWS($E$1:E325)&lt;=$M$1+$N$1+$O$1,IF(ROWS($E$1:E325)&lt;=$M$1+$N$1,IF(ROWS($E$1:E325)&lt;=$M$1,I325,OFFSET(I325,-$M$1,1)),OFFSET(I325,-($M$1+$N$1),2)),"")</f>
        <v/>
      </c>
      <c r="F325" t="str">
        <f ca="1">IF(ROWS($E$1:E325)&lt;=COUNTA(A:A)+COUNTA(B:B)+COUNTA(C:C),IF(ROWS($E$1:E325)&lt;=COUNTA(A:A)+COUNTA(B:B),IF(ROWS($E$1:E325)&lt;=COUNTA(A:A),A325,OFFSET(A325,-COUNTA(A:A),1)),OFFSET(A325,-(COUNTA(A:A)+COUNTA(B:B)),2)),"")</f>
        <v/>
      </c>
      <c r="I325" t="str">
        <f t="array" ref="I325">IF(ROWS($I$1:I325)&gt;COUNTA(A$1:A$500),"",INDEX(A$1:A$500,SMALL(IF(A$1:A$500&lt;&gt;"",ROW(A$1:A$500)-ROW(A$1)+1,""),ROWS(I$1:I325))))</f>
        <v/>
      </c>
      <c r="J325" t="str">
        <f t="array" ref="J325">IF(ROWS($I$1:J325)&gt;COUNTA(B$1:B$500),"",INDEX(B$1:B$500,SMALL(IF(B$1:B$500&lt;&gt;"",ROW(B$1:B$500)-ROW(B$1)+1,""),ROWS(J$1:J325))))</f>
        <v/>
      </c>
      <c r="K325" t="str">
        <f t="array" ref="K325">IF(ROWS($I$1:K325)&gt;COUNTA(C$1:C$500),"",INDEX(C$1:C$500,SMALL(IF(C$1:C$500&lt;&gt;"",ROW(C$1:C$500)-ROW(C$1)+1,""),ROWS(K$1:K325))))</f>
        <v/>
      </c>
      <c r="V325" t="str">
        <f ca="1">IF(COUNTIF($E$1:E325,E325)=1,E325,"")</f>
        <v/>
      </c>
      <c r="X325" t="str">
        <f t="array" aca="1" ref="X325" ca="1">IF(ROWS($X$1:X325)&gt;COUNTA($V$1:$V$500)-COUNTBLANK($V$1:$V$500),"",INDEX($V$1:$V$500,SMALL(IF($V$1:$V$500&lt;&gt;"",ROW($V$1:$V$500)-ROW($V$1)+1,""),ROWS($X$1:X325))))</f>
        <v/>
      </c>
    </row>
    <row r="326" spans="1:24" x14ac:dyDescent="0.7">
      <c r="A326" s="3"/>
      <c r="B326" s="3"/>
      <c r="C326" s="3"/>
      <c r="E326" t="str">
        <f ca="1">IF(ROWS($E$1:E326)&lt;=$M$1+$N$1+$O$1,IF(ROWS($E$1:E326)&lt;=$M$1+$N$1,IF(ROWS($E$1:E326)&lt;=$M$1,I326,OFFSET(I326,-$M$1,1)),OFFSET(I326,-($M$1+$N$1),2)),"")</f>
        <v/>
      </c>
      <c r="F326" t="str">
        <f ca="1">IF(ROWS($E$1:E326)&lt;=COUNTA(A:A)+COUNTA(B:B)+COUNTA(C:C),IF(ROWS($E$1:E326)&lt;=COUNTA(A:A)+COUNTA(B:B),IF(ROWS($E$1:E326)&lt;=COUNTA(A:A),A326,OFFSET(A326,-COUNTA(A:A),1)),OFFSET(A326,-(COUNTA(A:A)+COUNTA(B:B)),2)),"")</f>
        <v/>
      </c>
      <c r="I326" t="str">
        <f t="array" ref="I326">IF(ROWS($I$1:I326)&gt;COUNTA(A$1:A$500),"",INDEX(A$1:A$500,SMALL(IF(A$1:A$500&lt;&gt;"",ROW(A$1:A$500)-ROW(A$1)+1,""),ROWS(I$1:I326))))</f>
        <v/>
      </c>
      <c r="J326" t="str">
        <f t="array" ref="J326">IF(ROWS($I$1:J326)&gt;COUNTA(B$1:B$500),"",INDEX(B$1:B$500,SMALL(IF(B$1:B$500&lt;&gt;"",ROW(B$1:B$500)-ROW(B$1)+1,""),ROWS(J$1:J326))))</f>
        <v/>
      </c>
      <c r="K326" t="str">
        <f t="array" ref="K326">IF(ROWS($I$1:K326)&gt;COUNTA(C$1:C$500),"",INDEX(C$1:C$500,SMALL(IF(C$1:C$500&lt;&gt;"",ROW(C$1:C$500)-ROW(C$1)+1,""),ROWS(K$1:K326))))</f>
        <v/>
      </c>
      <c r="V326" t="str">
        <f ca="1">IF(COUNTIF($E$1:E326,E326)=1,E326,"")</f>
        <v/>
      </c>
      <c r="X326" t="str">
        <f t="array" aca="1" ref="X326" ca="1">IF(ROWS($X$1:X326)&gt;COUNTA($V$1:$V$500)-COUNTBLANK($V$1:$V$500),"",INDEX($V$1:$V$500,SMALL(IF($V$1:$V$500&lt;&gt;"",ROW($V$1:$V$500)-ROW($V$1)+1,""),ROWS($X$1:X326))))</f>
        <v/>
      </c>
    </row>
    <row r="327" spans="1:24" x14ac:dyDescent="0.7">
      <c r="A327" s="3"/>
      <c r="B327" s="3"/>
      <c r="C327" s="3"/>
      <c r="E327" t="str">
        <f ca="1">IF(ROWS($E$1:E327)&lt;=$M$1+$N$1+$O$1,IF(ROWS($E$1:E327)&lt;=$M$1+$N$1,IF(ROWS($E$1:E327)&lt;=$M$1,I327,OFFSET(I327,-$M$1,1)),OFFSET(I327,-($M$1+$N$1),2)),"")</f>
        <v/>
      </c>
      <c r="F327" t="str">
        <f ca="1">IF(ROWS($E$1:E327)&lt;=COUNTA(A:A)+COUNTA(B:B)+COUNTA(C:C),IF(ROWS($E$1:E327)&lt;=COUNTA(A:A)+COUNTA(B:B),IF(ROWS($E$1:E327)&lt;=COUNTA(A:A),A327,OFFSET(A327,-COUNTA(A:A),1)),OFFSET(A327,-(COUNTA(A:A)+COUNTA(B:B)),2)),"")</f>
        <v/>
      </c>
      <c r="I327" t="str">
        <f t="array" ref="I327">IF(ROWS($I$1:I327)&gt;COUNTA(A$1:A$500),"",INDEX(A$1:A$500,SMALL(IF(A$1:A$500&lt;&gt;"",ROW(A$1:A$500)-ROW(A$1)+1,""),ROWS(I$1:I327))))</f>
        <v/>
      </c>
      <c r="J327" t="str">
        <f t="array" ref="J327">IF(ROWS($I$1:J327)&gt;COUNTA(B$1:B$500),"",INDEX(B$1:B$500,SMALL(IF(B$1:B$500&lt;&gt;"",ROW(B$1:B$500)-ROW(B$1)+1,""),ROWS(J$1:J327))))</f>
        <v/>
      </c>
      <c r="K327" t="str">
        <f t="array" ref="K327">IF(ROWS($I$1:K327)&gt;COUNTA(C$1:C$500),"",INDEX(C$1:C$500,SMALL(IF(C$1:C$500&lt;&gt;"",ROW(C$1:C$500)-ROW(C$1)+1,""),ROWS(K$1:K327))))</f>
        <v/>
      </c>
      <c r="V327" t="str">
        <f ca="1">IF(COUNTIF($E$1:E327,E327)=1,E327,"")</f>
        <v/>
      </c>
      <c r="X327" t="str">
        <f t="array" aca="1" ref="X327" ca="1">IF(ROWS($X$1:X327)&gt;COUNTA($V$1:$V$500)-COUNTBLANK($V$1:$V$500),"",INDEX($V$1:$V$500,SMALL(IF($V$1:$V$500&lt;&gt;"",ROW($V$1:$V$500)-ROW($V$1)+1,""),ROWS($X$1:X327))))</f>
        <v/>
      </c>
    </row>
    <row r="328" spans="1:24" x14ac:dyDescent="0.7">
      <c r="A328" s="3"/>
      <c r="B328" s="3"/>
      <c r="C328" s="3"/>
      <c r="E328" t="str">
        <f ca="1">IF(ROWS($E$1:E328)&lt;=$M$1+$N$1+$O$1,IF(ROWS($E$1:E328)&lt;=$M$1+$N$1,IF(ROWS($E$1:E328)&lt;=$M$1,I328,OFFSET(I328,-$M$1,1)),OFFSET(I328,-($M$1+$N$1),2)),"")</f>
        <v/>
      </c>
      <c r="F328" t="str">
        <f ca="1">IF(ROWS($E$1:E328)&lt;=COUNTA(A:A)+COUNTA(B:B)+COUNTA(C:C),IF(ROWS($E$1:E328)&lt;=COUNTA(A:A)+COUNTA(B:B),IF(ROWS($E$1:E328)&lt;=COUNTA(A:A),A328,OFFSET(A328,-COUNTA(A:A),1)),OFFSET(A328,-(COUNTA(A:A)+COUNTA(B:B)),2)),"")</f>
        <v/>
      </c>
      <c r="I328" t="str">
        <f t="array" ref="I328">IF(ROWS($I$1:I328)&gt;COUNTA(A$1:A$500),"",INDEX(A$1:A$500,SMALL(IF(A$1:A$500&lt;&gt;"",ROW(A$1:A$500)-ROW(A$1)+1,""),ROWS(I$1:I328))))</f>
        <v/>
      </c>
      <c r="J328" t="str">
        <f t="array" ref="J328">IF(ROWS($I$1:J328)&gt;COUNTA(B$1:B$500),"",INDEX(B$1:B$500,SMALL(IF(B$1:B$500&lt;&gt;"",ROW(B$1:B$500)-ROW(B$1)+1,""),ROWS(J$1:J328))))</f>
        <v/>
      </c>
      <c r="K328" t="str">
        <f t="array" ref="K328">IF(ROWS($I$1:K328)&gt;COUNTA(C$1:C$500),"",INDEX(C$1:C$500,SMALL(IF(C$1:C$500&lt;&gt;"",ROW(C$1:C$500)-ROW(C$1)+1,""),ROWS(K$1:K328))))</f>
        <v/>
      </c>
      <c r="V328" t="str">
        <f ca="1">IF(COUNTIF($E$1:E328,E328)=1,E328,"")</f>
        <v/>
      </c>
      <c r="X328" t="str">
        <f t="array" aca="1" ref="X328" ca="1">IF(ROWS($X$1:X328)&gt;COUNTA($V$1:$V$500)-COUNTBLANK($V$1:$V$500),"",INDEX($V$1:$V$500,SMALL(IF($V$1:$V$500&lt;&gt;"",ROW($V$1:$V$500)-ROW($V$1)+1,""),ROWS($X$1:X328))))</f>
        <v/>
      </c>
    </row>
    <row r="329" spans="1:24" x14ac:dyDescent="0.7">
      <c r="A329" s="3"/>
      <c r="B329" s="3"/>
      <c r="C329" s="3"/>
      <c r="E329" t="str">
        <f ca="1">IF(ROWS($E$1:E329)&lt;=$M$1+$N$1+$O$1,IF(ROWS($E$1:E329)&lt;=$M$1+$N$1,IF(ROWS($E$1:E329)&lt;=$M$1,I329,OFFSET(I329,-$M$1,1)),OFFSET(I329,-($M$1+$N$1),2)),"")</f>
        <v/>
      </c>
      <c r="F329" t="str">
        <f ca="1">IF(ROWS($E$1:E329)&lt;=COUNTA(A:A)+COUNTA(B:B)+COUNTA(C:C),IF(ROWS($E$1:E329)&lt;=COUNTA(A:A)+COUNTA(B:B),IF(ROWS($E$1:E329)&lt;=COUNTA(A:A),A329,OFFSET(A329,-COUNTA(A:A),1)),OFFSET(A329,-(COUNTA(A:A)+COUNTA(B:B)),2)),"")</f>
        <v/>
      </c>
      <c r="I329" t="str">
        <f t="array" ref="I329">IF(ROWS($I$1:I329)&gt;COUNTA(A$1:A$500),"",INDEX(A$1:A$500,SMALL(IF(A$1:A$500&lt;&gt;"",ROW(A$1:A$500)-ROW(A$1)+1,""),ROWS(I$1:I329))))</f>
        <v/>
      </c>
      <c r="J329" t="str">
        <f t="array" ref="J329">IF(ROWS($I$1:J329)&gt;COUNTA(B$1:B$500),"",INDEX(B$1:B$500,SMALL(IF(B$1:B$500&lt;&gt;"",ROW(B$1:B$500)-ROW(B$1)+1,""),ROWS(J$1:J329))))</f>
        <v/>
      </c>
      <c r="K329" t="str">
        <f t="array" ref="K329">IF(ROWS($I$1:K329)&gt;COUNTA(C$1:C$500),"",INDEX(C$1:C$500,SMALL(IF(C$1:C$500&lt;&gt;"",ROW(C$1:C$500)-ROW(C$1)+1,""),ROWS(K$1:K329))))</f>
        <v/>
      </c>
      <c r="V329" t="str">
        <f ca="1">IF(COUNTIF($E$1:E329,E329)=1,E329,"")</f>
        <v/>
      </c>
      <c r="X329" t="str">
        <f t="array" aca="1" ref="X329" ca="1">IF(ROWS($X$1:X329)&gt;COUNTA($V$1:$V$500)-COUNTBLANK($V$1:$V$500),"",INDEX($V$1:$V$500,SMALL(IF($V$1:$V$500&lt;&gt;"",ROW($V$1:$V$500)-ROW($V$1)+1,""),ROWS($X$1:X329))))</f>
        <v/>
      </c>
    </row>
    <row r="330" spans="1:24" x14ac:dyDescent="0.7">
      <c r="A330" s="3"/>
      <c r="B330" s="3"/>
      <c r="C330" s="3"/>
      <c r="E330" t="str">
        <f ca="1">IF(ROWS($E$1:E330)&lt;=$M$1+$N$1+$O$1,IF(ROWS($E$1:E330)&lt;=$M$1+$N$1,IF(ROWS($E$1:E330)&lt;=$M$1,I330,OFFSET(I330,-$M$1,1)),OFFSET(I330,-($M$1+$N$1),2)),"")</f>
        <v/>
      </c>
      <c r="F330" t="str">
        <f ca="1">IF(ROWS($E$1:E330)&lt;=COUNTA(A:A)+COUNTA(B:B)+COUNTA(C:C),IF(ROWS($E$1:E330)&lt;=COUNTA(A:A)+COUNTA(B:B),IF(ROWS($E$1:E330)&lt;=COUNTA(A:A),A330,OFFSET(A330,-COUNTA(A:A),1)),OFFSET(A330,-(COUNTA(A:A)+COUNTA(B:B)),2)),"")</f>
        <v/>
      </c>
      <c r="I330" t="str">
        <f t="array" ref="I330">IF(ROWS($I$1:I330)&gt;COUNTA(A$1:A$500),"",INDEX(A$1:A$500,SMALL(IF(A$1:A$500&lt;&gt;"",ROW(A$1:A$500)-ROW(A$1)+1,""),ROWS(I$1:I330))))</f>
        <v/>
      </c>
      <c r="J330" t="str">
        <f t="array" ref="J330">IF(ROWS($I$1:J330)&gt;COUNTA(B$1:B$500),"",INDEX(B$1:B$500,SMALL(IF(B$1:B$500&lt;&gt;"",ROW(B$1:B$500)-ROW(B$1)+1,""),ROWS(J$1:J330))))</f>
        <v/>
      </c>
      <c r="K330" t="str">
        <f t="array" ref="K330">IF(ROWS($I$1:K330)&gt;COUNTA(C$1:C$500),"",INDEX(C$1:C$500,SMALL(IF(C$1:C$500&lt;&gt;"",ROW(C$1:C$500)-ROW(C$1)+1,""),ROWS(K$1:K330))))</f>
        <v/>
      </c>
      <c r="V330" t="str">
        <f ca="1">IF(COUNTIF($E$1:E330,E330)=1,E330,"")</f>
        <v/>
      </c>
      <c r="X330" t="str">
        <f t="array" aca="1" ref="X330" ca="1">IF(ROWS($X$1:X330)&gt;COUNTA($V$1:$V$500)-COUNTBLANK($V$1:$V$500),"",INDEX($V$1:$V$500,SMALL(IF($V$1:$V$500&lt;&gt;"",ROW($V$1:$V$500)-ROW($V$1)+1,""),ROWS($X$1:X330))))</f>
        <v/>
      </c>
    </row>
    <row r="331" spans="1:24" x14ac:dyDescent="0.7">
      <c r="A331" s="3"/>
      <c r="B331" s="3"/>
      <c r="C331" s="3"/>
      <c r="E331" t="str">
        <f ca="1">IF(ROWS($E$1:E331)&lt;=$M$1+$N$1+$O$1,IF(ROWS($E$1:E331)&lt;=$M$1+$N$1,IF(ROWS($E$1:E331)&lt;=$M$1,I331,OFFSET(I331,-$M$1,1)),OFFSET(I331,-($M$1+$N$1),2)),"")</f>
        <v/>
      </c>
      <c r="F331" t="str">
        <f ca="1">IF(ROWS($E$1:E331)&lt;=COUNTA(A:A)+COUNTA(B:B)+COUNTA(C:C),IF(ROWS($E$1:E331)&lt;=COUNTA(A:A)+COUNTA(B:B),IF(ROWS($E$1:E331)&lt;=COUNTA(A:A),A331,OFFSET(A331,-COUNTA(A:A),1)),OFFSET(A331,-(COUNTA(A:A)+COUNTA(B:B)),2)),"")</f>
        <v/>
      </c>
      <c r="I331" t="str">
        <f t="array" ref="I331">IF(ROWS($I$1:I331)&gt;COUNTA(A$1:A$500),"",INDEX(A$1:A$500,SMALL(IF(A$1:A$500&lt;&gt;"",ROW(A$1:A$500)-ROW(A$1)+1,""),ROWS(I$1:I331))))</f>
        <v/>
      </c>
      <c r="J331" t="str">
        <f t="array" ref="J331">IF(ROWS($I$1:J331)&gt;COUNTA(B$1:B$500),"",INDEX(B$1:B$500,SMALL(IF(B$1:B$500&lt;&gt;"",ROW(B$1:B$500)-ROW(B$1)+1,""),ROWS(J$1:J331))))</f>
        <v/>
      </c>
      <c r="K331" t="str">
        <f t="array" ref="K331">IF(ROWS($I$1:K331)&gt;COUNTA(C$1:C$500),"",INDEX(C$1:C$500,SMALL(IF(C$1:C$500&lt;&gt;"",ROW(C$1:C$500)-ROW(C$1)+1,""),ROWS(K$1:K331))))</f>
        <v/>
      </c>
      <c r="V331" t="str">
        <f ca="1">IF(COUNTIF($E$1:E331,E331)=1,E331,"")</f>
        <v/>
      </c>
      <c r="X331" t="str">
        <f t="array" aca="1" ref="X331" ca="1">IF(ROWS($X$1:X331)&gt;COUNTA($V$1:$V$500)-COUNTBLANK($V$1:$V$500),"",INDEX($V$1:$V$500,SMALL(IF($V$1:$V$500&lt;&gt;"",ROW($V$1:$V$500)-ROW($V$1)+1,""),ROWS($X$1:X331))))</f>
        <v/>
      </c>
    </row>
    <row r="332" spans="1:24" x14ac:dyDescent="0.7">
      <c r="A332" s="3"/>
      <c r="B332" s="3"/>
      <c r="C332" s="3"/>
      <c r="E332" t="str">
        <f ca="1">IF(ROWS($E$1:E332)&lt;=$M$1+$N$1+$O$1,IF(ROWS($E$1:E332)&lt;=$M$1+$N$1,IF(ROWS($E$1:E332)&lt;=$M$1,I332,OFFSET(I332,-$M$1,1)),OFFSET(I332,-($M$1+$N$1),2)),"")</f>
        <v/>
      </c>
      <c r="F332" t="str">
        <f ca="1">IF(ROWS($E$1:E332)&lt;=COUNTA(A:A)+COUNTA(B:B)+COUNTA(C:C),IF(ROWS($E$1:E332)&lt;=COUNTA(A:A)+COUNTA(B:B),IF(ROWS($E$1:E332)&lt;=COUNTA(A:A),A332,OFFSET(A332,-COUNTA(A:A),1)),OFFSET(A332,-(COUNTA(A:A)+COUNTA(B:B)),2)),"")</f>
        <v/>
      </c>
      <c r="I332" t="str">
        <f t="array" ref="I332">IF(ROWS($I$1:I332)&gt;COUNTA(A$1:A$500),"",INDEX(A$1:A$500,SMALL(IF(A$1:A$500&lt;&gt;"",ROW(A$1:A$500)-ROW(A$1)+1,""),ROWS(I$1:I332))))</f>
        <v/>
      </c>
      <c r="J332" t="str">
        <f t="array" ref="J332">IF(ROWS($I$1:J332)&gt;COUNTA(B$1:B$500),"",INDEX(B$1:B$500,SMALL(IF(B$1:B$500&lt;&gt;"",ROW(B$1:B$500)-ROW(B$1)+1,""),ROWS(J$1:J332))))</f>
        <v/>
      </c>
      <c r="K332" t="str">
        <f t="array" ref="K332">IF(ROWS($I$1:K332)&gt;COUNTA(C$1:C$500),"",INDEX(C$1:C$500,SMALL(IF(C$1:C$500&lt;&gt;"",ROW(C$1:C$500)-ROW(C$1)+1,""),ROWS(K$1:K332))))</f>
        <v/>
      </c>
      <c r="V332" t="str">
        <f ca="1">IF(COUNTIF($E$1:E332,E332)=1,E332,"")</f>
        <v/>
      </c>
      <c r="X332" t="str">
        <f t="array" aca="1" ref="X332" ca="1">IF(ROWS($X$1:X332)&gt;COUNTA($V$1:$V$500)-COUNTBLANK($V$1:$V$500),"",INDEX($V$1:$V$500,SMALL(IF($V$1:$V$500&lt;&gt;"",ROW($V$1:$V$500)-ROW($V$1)+1,""),ROWS($X$1:X332))))</f>
        <v/>
      </c>
    </row>
    <row r="333" spans="1:24" x14ac:dyDescent="0.7">
      <c r="A333" s="3"/>
      <c r="B333" s="3"/>
      <c r="C333" s="3"/>
      <c r="E333" t="str">
        <f ca="1">IF(ROWS($E$1:E333)&lt;=$M$1+$N$1+$O$1,IF(ROWS($E$1:E333)&lt;=$M$1+$N$1,IF(ROWS($E$1:E333)&lt;=$M$1,I333,OFFSET(I333,-$M$1,1)),OFFSET(I333,-($M$1+$N$1),2)),"")</f>
        <v/>
      </c>
      <c r="F333" t="str">
        <f ca="1">IF(ROWS($E$1:E333)&lt;=COUNTA(A:A)+COUNTA(B:B)+COUNTA(C:C),IF(ROWS($E$1:E333)&lt;=COUNTA(A:A)+COUNTA(B:B),IF(ROWS($E$1:E333)&lt;=COUNTA(A:A),A333,OFFSET(A333,-COUNTA(A:A),1)),OFFSET(A333,-(COUNTA(A:A)+COUNTA(B:B)),2)),"")</f>
        <v/>
      </c>
      <c r="I333" t="str">
        <f t="array" ref="I333">IF(ROWS($I$1:I333)&gt;COUNTA(A$1:A$500),"",INDEX(A$1:A$500,SMALL(IF(A$1:A$500&lt;&gt;"",ROW(A$1:A$500)-ROW(A$1)+1,""),ROWS(I$1:I333))))</f>
        <v/>
      </c>
      <c r="J333" t="str">
        <f t="array" ref="J333">IF(ROWS($I$1:J333)&gt;COUNTA(B$1:B$500),"",INDEX(B$1:B$500,SMALL(IF(B$1:B$500&lt;&gt;"",ROW(B$1:B$500)-ROW(B$1)+1,""),ROWS(J$1:J333))))</f>
        <v/>
      </c>
      <c r="K333" t="str">
        <f t="array" ref="K333">IF(ROWS($I$1:K333)&gt;COUNTA(C$1:C$500),"",INDEX(C$1:C$500,SMALL(IF(C$1:C$500&lt;&gt;"",ROW(C$1:C$500)-ROW(C$1)+1,""),ROWS(K$1:K333))))</f>
        <v/>
      </c>
      <c r="V333" t="str">
        <f ca="1">IF(COUNTIF($E$1:E333,E333)=1,E333,"")</f>
        <v/>
      </c>
      <c r="X333" t="str">
        <f t="array" aca="1" ref="X333" ca="1">IF(ROWS($X$1:X333)&gt;COUNTA($V$1:$V$500)-COUNTBLANK($V$1:$V$500),"",INDEX($V$1:$V$500,SMALL(IF($V$1:$V$500&lt;&gt;"",ROW($V$1:$V$500)-ROW($V$1)+1,""),ROWS($X$1:X333))))</f>
        <v/>
      </c>
    </row>
    <row r="334" spans="1:24" x14ac:dyDescent="0.7">
      <c r="A334" s="3"/>
      <c r="B334" s="3"/>
      <c r="C334" s="3"/>
      <c r="E334" t="str">
        <f ca="1">IF(ROWS($E$1:E334)&lt;=$M$1+$N$1+$O$1,IF(ROWS($E$1:E334)&lt;=$M$1+$N$1,IF(ROWS($E$1:E334)&lt;=$M$1,I334,OFFSET(I334,-$M$1,1)),OFFSET(I334,-($M$1+$N$1),2)),"")</f>
        <v/>
      </c>
      <c r="F334" t="str">
        <f ca="1">IF(ROWS($E$1:E334)&lt;=COUNTA(A:A)+COUNTA(B:B)+COUNTA(C:C),IF(ROWS($E$1:E334)&lt;=COUNTA(A:A)+COUNTA(B:B),IF(ROWS($E$1:E334)&lt;=COUNTA(A:A),A334,OFFSET(A334,-COUNTA(A:A),1)),OFFSET(A334,-(COUNTA(A:A)+COUNTA(B:B)),2)),"")</f>
        <v/>
      </c>
      <c r="I334" t="str">
        <f t="array" ref="I334">IF(ROWS($I$1:I334)&gt;COUNTA(A$1:A$500),"",INDEX(A$1:A$500,SMALL(IF(A$1:A$500&lt;&gt;"",ROW(A$1:A$500)-ROW(A$1)+1,""),ROWS(I$1:I334))))</f>
        <v/>
      </c>
      <c r="J334" t="str">
        <f t="array" ref="J334">IF(ROWS($I$1:J334)&gt;COUNTA(B$1:B$500),"",INDEX(B$1:B$500,SMALL(IF(B$1:B$500&lt;&gt;"",ROW(B$1:B$500)-ROW(B$1)+1,""),ROWS(J$1:J334))))</f>
        <v/>
      </c>
      <c r="K334" t="str">
        <f t="array" ref="K334">IF(ROWS($I$1:K334)&gt;COUNTA(C$1:C$500),"",INDEX(C$1:C$500,SMALL(IF(C$1:C$500&lt;&gt;"",ROW(C$1:C$500)-ROW(C$1)+1,""),ROWS(K$1:K334))))</f>
        <v/>
      </c>
      <c r="V334" t="str">
        <f ca="1">IF(COUNTIF($E$1:E334,E334)=1,E334,"")</f>
        <v/>
      </c>
      <c r="X334" t="str">
        <f t="array" aca="1" ref="X334" ca="1">IF(ROWS($X$1:X334)&gt;COUNTA($V$1:$V$500)-COUNTBLANK($V$1:$V$500),"",INDEX($V$1:$V$500,SMALL(IF($V$1:$V$500&lt;&gt;"",ROW($V$1:$V$500)-ROW($V$1)+1,""),ROWS($X$1:X334))))</f>
        <v/>
      </c>
    </row>
    <row r="335" spans="1:24" x14ac:dyDescent="0.7">
      <c r="A335" s="3"/>
      <c r="B335" s="3"/>
      <c r="C335" s="3"/>
      <c r="E335" t="str">
        <f ca="1">IF(ROWS($E$1:E335)&lt;=$M$1+$N$1+$O$1,IF(ROWS($E$1:E335)&lt;=$M$1+$N$1,IF(ROWS($E$1:E335)&lt;=$M$1,I335,OFFSET(I335,-$M$1,1)),OFFSET(I335,-($M$1+$N$1),2)),"")</f>
        <v/>
      </c>
      <c r="F335" t="str">
        <f ca="1">IF(ROWS($E$1:E335)&lt;=COUNTA(A:A)+COUNTA(B:B)+COUNTA(C:C),IF(ROWS($E$1:E335)&lt;=COUNTA(A:A)+COUNTA(B:B),IF(ROWS($E$1:E335)&lt;=COUNTA(A:A),A335,OFFSET(A335,-COUNTA(A:A),1)),OFFSET(A335,-(COUNTA(A:A)+COUNTA(B:B)),2)),"")</f>
        <v/>
      </c>
      <c r="I335" t="str">
        <f t="array" ref="I335">IF(ROWS($I$1:I335)&gt;COUNTA(A$1:A$500),"",INDEX(A$1:A$500,SMALL(IF(A$1:A$500&lt;&gt;"",ROW(A$1:A$500)-ROW(A$1)+1,""),ROWS(I$1:I335))))</f>
        <v/>
      </c>
      <c r="J335" t="str">
        <f t="array" ref="J335">IF(ROWS($I$1:J335)&gt;COUNTA(B$1:B$500),"",INDEX(B$1:B$500,SMALL(IF(B$1:B$500&lt;&gt;"",ROW(B$1:B$500)-ROW(B$1)+1,""),ROWS(J$1:J335))))</f>
        <v/>
      </c>
      <c r="K335" t="str">
        <f t="array" ref="K335">IF(ROWS($I$1:K335)&gt;COUNTA(C$1:C$500),"",INDEX(C$1:C$500,SMALL(IF(C$1:C$500&lt;&gt;"",ROW(C$1:C$500)-ROW(C$1)+1,""),ROWS(K$1:K335))))</f>
        <v/>
      </c>
      <c r="V335" t="str">
        <f ca="1">IF(COUNTIF($E$1:E335,E335)=1,E335,"")</f>
        <v/>
      </c>
      <c r="X335" t="str">
        <f t="array" aca="1" ref="X335" ca="1">IF(ROWS($X$1:X335)&gt;COUNTA($V$1:$V$500)-COUNTBLANK($V$1:$V$500),"",INDEX($V$1:$V$500,SMALL(IF($V$1:$V$500&lt;&gt;"",ROW($V$1:$V$500)-ROW($V$1)+1,""),ROWS($X$1:X335))))</f>
        <v/>
      </c>
    </row>
    <row r="336" spans="1:24" x14ac:dyDescent="0.7">
      <c r="A336" s="3"/>
      <c r="B336" s="3"/>
      <c r="C336" s="3"/>
      <c r="E336" t="str">
        <f ca="1">IF(ROWS($E$1:E336)&lt;=$M$1+$N$1+$O$1,IF(ROWS($E$1:E336)&lt;=$M$1+$N$1,IF(ROWS($E$1:E336)&lt;=$M$1,I336,OFFSET(I336,-$M$1,1)),OFFSET(I336,-($M$1+$N$1),2)),"")</f>
        <v/>
      </c>
      <c r="F336" t="str">
        <f ca="1">IF(ROWS($E$1:E336)&lt;=COUNTA(A:A)+COUNTA(B:B)+COUNTA(C:C),IF(ROWS($E$1:E336)&lt;=COUNTA(A:A)+COUNTA(B:B),IF(ROWS($E$1:E336)&lt;=COUNTA(A:A),A336,OFFSET(A336,-COUNTA(A:A),1)),OFFSET(A336,-(COUNTA(A:A)+COUNTA(B:B)),2)),"")</f>
        <v/>
      </c>
      <c r="I336" t="str">
        <f t="array" ref="I336">IF(ROWS($I$1:I336)&gt;COUNTA(A$1:A$500),"",INDEX(A$1:A$500,SMALL(IF(A$1:A$500&lt;&gt;"",ROW(A$1:A$500)-ROW(A$1)+1,""),ROWS(I$1:I336))))</f>
        <v/>
      </c>
      <c r="J336" t="str">
        <f t="array" ref="J336">IF(ROWS($I$1:J336)&gt;COUNTA(B$1:B$500),"",INDEX(B$1:B$500,SMALL(IF(B$1:B$500&lt;&gt;"",ROW(B$1:B$500)-ROW(B$1)+1,""),ROWS(J$1:J336))))</f>
        <v/>
      </c>
      <c r="K336" t="str">
        <f t="array" ref="K336">IF(ROWS($I$1:K336)&gt;COUNTA(C$1:C$500),"",INDEX(C$1:C$500,SMALL(IF(C$1:C$500&lt;&gt;"",ROW(C$1:C$500)-ROW(C$1)+1,""),ROWS(K$1:K336))))</f>
        <v/>
      </c>
      <c r="V336" t="str">
        <f ca="1">IF(COUNTIF($E$1:E336,E336)=1,E336,"")</f>
        <v/>
      </c>
      <c r="X336" t="str">
        <f t="array" aca="1" ref="X336" ca="1">IF(ROWS($X$1:X336)&gt;COUNTA($V$1:$V$500)-COUNTBLANK($V$1:$V$500),"",INDEX($V$1:$V$500,SMALL(IF($V$1:$V$500&lt;&gt;"",ROW($V$1:$V$500)-ROW($V$1)+1,""),ROWS($X$1:X336))))</f>
        <v/>
      </c>
    </row>
    <row r="337" spans="1:24" x14ac:dyDescent="0.7">
      <c r="A337" s="3"/>
      <c r="B337" s="3"/>
      <c r="C337" s="3"/>
      <c r="E337" t="str">
        <f ca="1">IF(ROWS($E$1:E337)&lt;=$M$1+$N$1+$O$1,IF(ROWS($E$1:E337)&lt;=$M$1+$N$1,IF(ROWS($E$1:E337)&lt;=$M$1,I337,OFFSET(I337,-$M$1,1)),OFFSET(I337,-($M$1+$N$1),2)),"")</f>
        <v/>
      </c>
      <c r="F337" t="str">
        <f ca="1">IF(ROWS($E$1:E337)&lt;=COUNTA(A:A)+COUNTA(B:B)+COUNTA(C:C),IF(ROWS($E$1:E337)&lt;=COUNTA(A:A)+COUNTA(B:B),IF(ROWS($E$1:E337)&lt;=COUNTA(A:A),A337,OFFSET(A337,-COUNTA(A:A),1)),OFFSET(A337,-(COUNTA(A:A)+COUNTA(B:B)),2)),"")</f>
        <v/>
      </c>
      <c r="I337" t="str">
        <f t="array" ref="I337">IF(ROWS($I$1:I337)&gt;COUNTA(A$1:A$500),"",INDEX(A$1:A$500,SMALL(IF(A$1:A$500&lt;&gt;"",ROW(A$1:A$500)-ROW(A$1)+1,""),ROWS(I$1:I337))))</f>
        <v/>
      </c>
      <c r="J337" t="str">
        <f t="array" ref="J337">IF(ROWS($I$1:J337)&gt;COUNTA(B$1:B$500),"",INDEX(B$1:B$500,SMALL(IF(B$1:B$500&lt;&gt;"",ROW(B$1:B$500)-ROW(B$1)+1,""),ROWS(J$1:J337))))</f>
        <v/>
      </c>
      <c r="K337" t="str">
        <f t="array" ref="K337">IF(ROWS($I$1:K337)&gt;COUNTA(C$1:C$500),"",INDEX(C$1:C$500,SMALL(IF(C$1:C$500&lt;&gt;"",ROW(C$1:C$500)-ROW(C$1)+1,""),ROWS(K$1:K337))))</f>
        <v/>
      </c>
      <c r="V337" t="str">
        <f ca="1">IF(COUNTIF($E$1:E337,E337)=1,E337,"")</f>
        <v/>
      </c>
      <c r="X337" t="str">
        <f t="array" aca="1" ref="X337" ca="1">IF(ROWS($X$1:X337)&gt;COUNTA($V$1:$V$500)-COUNTBLANK($V$1:$V$500),"",INDEX($V$1:$V$500,SMALL(IF($V$1:$V$500&lt;&gt;"",ROW($V$1:$V$500)-ROW($V$1)+1,""),ROWS($X$1:X337))))</f>
        <v/>
      </c>
    </row>
    <row r="338" spans="1:24" x14ac:dyDescent="0.7">
      <c r="A338" s="3"/>
      <c r="B338" s="3"/>
      <c r="C338" s="3"/>
      <c r="E338" t="str">
        <f ca="1">IF(ROWS($E$1:E338)&lt;=$M$1+$N$1+$O$1,IF(ROWS($E$1:E338)&lt;=$M$1+$N$1,IF(ROWS($E$1:E338)&lt;=$M$1,I338,OFFSET(I338,-$M$1,1)),OFFSET(I338,-($M$1+$N$1),2)),"")</f>
        <v/>
      </c>
      <c r="F338" t="str">
        <f ca="1">IF(ROWS($E$1:E338)&lt;=COUNTA(A:A)+COUNTA(B:B)+COUNTA(C:C),IF(ROWS($E$1:E338)&lt;=COUNTA(A:A)+COUNTA(B:B),IF(ROWS($E$1:E338)&lt;=COUNTA(A:A),A338,OFFSET(A338,-COUNTA(A:A),1)),OFFSET(A338,-(COUNTA(A:A)+COUNTA(B:B)),2)),"")</f>
        <v/>
      </c>
      <c r="I338" t="str">
        <f t="array" ref="I338">IF(ROWS($I$1:I338)&gt;COUNTA(A$1:A$500),"",INDEX(A$1:A$500,SMALL(IF(A$1:A$500&lt;&gt;"",ROW(A$1:A$500)-ROW(A$1)+1,""),ROWS(I$1:I338))))</f>
        <v/>
      </c>
      <c r="J338" t="str">
        <f t="array" ref="J338">IF(ROWS($I$1:J338)&gt;COUNTA(B$1:B$500),"",INDEX(B$1:B$500,SMALL(IF(B$1:B$500&lt;&gt;"",ROW(B$1:B$500)-ROW(B$1)+1,""),ROWS(J$1:J338))))</f>
        <v/>
      </c>
      <c r="K338" t="str">
        <f t="array" ref="K338">IF(ROWS($I$1:K338)&gt;COUNTA(C$1:C$500),"",INDEX(C$1:C$500,SMALL(IF(C$1:C$500&lt;&gt;"",ROW(C$1:C$500)-ROW(C$1)+1,""),ROWS(K$1:K338))))</f>
        <v/>
      </c>
      <c r="V338" t="str">
        <f ca="1">IF(COUNTIF($E$1:E338,E338)=1,E338,"")</f>
        <v/>
      </c>
      <c r="X338" t="str">
        <f t="array" aca="1" ref="X338" ca="1">IF(ROWS($X$1:X338)&gt;COUNTA($V$1:$V$500)-COUNTBLANK($V$1:$V$500),"",INDEX($V$1:$V$500,SMALL(IF($V$1:$V$500&lt;&gt;"",ROW($V$1:$V$500)-ROW($V$1)+1,""),ROWS($X$1:X338))))</f>
        <v/>
      </c>
    </row>
    <row r="339" spans="1:24" x14ac:dyDescent="0.7">
      <c r="A339" s="3"/>
      <c r="B339" s="3"/>
      <c r="C339" s="3"/>
      <c r="E339" t="str">
        <f ca="1">IF(ROWS($E$1:E339)&lt;=$M$1+$N$1+$O$1,IF(ROWS($E$1:E339)&lt;=$M$1+$N$1,IF(ROWS($E$1:E339)&lt;=$M$1,I339,OFFSET(I339,-$M$1,1)),OFFSET(I339,-($M$1+$N$1),2)),"")</f>
        <v/>
      </c>
      <c r="F339" t="str">
        <f ca="1">IF(ROWS($E$1:E339)&lt;=COUNTA(A:A)+COUNTA(B:B)+COUNTA(C:C),IF(ROWS($E$1:E339)&lt;=COUNTA(A:A)+COUNTA(B:B),IF(ROWS($E$1:E339)&lt;=COUNTA(A:A),A339,OFFSET(A339,-COUNTA(A:A),1)),OFFSET(A339,-(COUNTA(A:A)+COUNTA(B:B)),2)),"")</f>
        <v/>
      </c>
      <c r="I339" t="str">
        <f t="array" ref="I339">IF(ROWS($I$1:I339)&gt;COUNTA(A$1:A$500),"",INDEX(A$1:A$500,SMALL(IF(A$1:A$500&lt;&gt;"",ROW(A$1:A$500)-ROW(A$1)+1,""),ROWS(I$1:I339))))</f>
        <v/>
      </c>
      <c r="J339" t="str">
        <f t="array" ref="J339">IF(ROWS($I$1:J339)&gt;COUNTA(B$1:B$500),"",INDEX(B$1:B$500,SMALL(IF(B$1:B$500&lt;&gt;"",ROW(B$1:B$500)-ROW(B$1)+1,""),ROWS(J$1:J339))))</f>
        <v/>
      </c>
      <c r="K339" t="str">
        <f t="array" ref="K339">IF(ROWS($I$1:K339)&gt;COUNTA(C$1:C$500),"",INDEX(C$1:C$500,SMALL(IF(C$1:C$500&lt;&gt;"",ROW(C$1:C$500)-ROW(C$1)+1,""),ROWS(K$1:K339))))</f>
        <v/>
      </c>
      <c r="V339" t="str">
        <f ca="1">IF(COUNTIF($E$1:E339,E339)=1,E339,"")</f>
        <v/>
      </c>
      <c r="X339" t="str">
        <f t="array" aca="1" ref="X339" ca="1">IF(ROWS($X$1:X339)&gt;COUNTA($V$1:$V$500)-COUNTBLANK($V$1:$V$500),"",INDEX($V$1:$V$500,SMALL(IF($V$1:$V$500&lt;&gt;"",ROW($V$1:$V$500)-ROW($V$1)+1,""),ROWS($X$1:X339))))</f>
        <v/>
      </c>
    </row>
    <row r="340" spans="1:24" x14ac:dyDescent="0.7">
      <c r="A340" s="3"/>
      <c r="B340" s="3"/>
      <c r="C340" s="3"/>
      <c r="E340" t="str">
        <f ca="1">IF(ROWS($E$1:E340)&lt;=$M$1+$N$1+$O$1,IF(ROWS($E$1:E340)&lt;=$M$1+$N$1,IF(ROWS($E$1:E340)&lt;=$M$1,I340,OFFSET(I340,-$M$1,1)),OFFSET(I340,-($M$1+$N$1),2)),"")</f>
        <v/>
      </c>
      <c r="F340" t="str">
        <f ca="1">IF(ROWS($E$1:E340)&lt;=COUNTA(A:A)+COUNTA(B:B)+COUNTA(C:C),IF(ROWS($E$1:E340)&lt;=COUNTA(A:A)+COUNTA(B:B),IF(ROWS($E$1:E340)&lt;=COUNTA(A:A),A340,OFFSET(A340,-COUNTA(A:A),1)),OFFSET(A340,-(COUNTA(A:A)+COUNTA(B:B)),2)),"")</f>
        <v/>
      </c>
      <c r="I340" t="str">
        <f t="array" ref="I340">IF(ROWS($I$1:I340)&gt;COUNTA(A$1:A$500),"",INDEX(A$1:A$500,SMALL(IF(A$1:A$500&lt;&gt;"",ROW(A$1:A$500)-ROW(A$1)+1,""),ROWS(I$1:I340))))</f>
        <v/>
      </c>
      <c r="J340" t="str">
        <f t="array" ref="J340">IF(ROWS($I$1:J340)&gt;COUNTA(B$1:B$500),"",INDEX(B$1:B$500,SMALL(IF(B$1:B$500&lt;&gt;"",ROW(B$1:B$500)-ROW(B$1)+1,""),ROWS(J$1:J340))))</f>
        <v/>
      </c>
      <c r="K340" t="str">
        <f t="array" ref="K340">IF(ROWS($I$1:K340)&gt;COUNTA(C$1:C$500),"",INDEX(C$1:C$500,SMALL(IF(C$1:C$500&lt;&gt;"",ROW(C$1:C$500)-ROW(C$1)+1,""),ROWS(K$1:K340))))</f>
        <v/>
      </c>
      <c r="V340" t="str">
        <f ca="1">IF(COUNTIF($E$1:E340,E340)=1,E340,"")</f>
        <v/>
      </c>
      <c r="X340" t="str">
        <f t="array" aca="1" ref="X340" ca="1">IF(ROWS($X$1:X340)&gt;COUNTA($V$1:$V$500)-COUNTBLANK($V$1:$V$500),"",INDEX($V$1:$V$500,SMALL(IF($V$1:$V$500&lt;&gt;"",ROW($V$1:$V$500)-ROW($V$1)+1,""),ROWS($X$1:X340))))</f>
        <v/>
      </c>
    </row>
    <row r="341" spans="1:24" x14ac:dyDescent="0.7">
      <c r="A341" s="3"/>
      <c r="B341" s="3"/>
      <c r="C341" s="3"/>
      <c r="E341" t="str">
        <f ca="1">IF(ROWS($E$1:E341)&lt;=$M$1+$N$1+$O$1,IF(ROWS($E$1:E341)&lt;=$M$1+$N$1,IF(ROWS($E$1:E341)&lt;=$M$1,I341,OFFSET(I341,-$M$1,1)),OFFSET(I341,-($M$1+$N$1),2)),"")</f>
        <v/>
      </c>
      <c r="F341" t="str">
        <f ca="1">IF(ROWS($E$1:E341)&lt;=COUNTA(A:A)+COUNTA(B:B)+COUNTA(C:C),IF(ROWS($E$1:E341)&lt;=COUNTA(A:A)+COUNTA(B:B),IF(ROWS($E$1:E341)&lt;=COUNTA(A:A),A341,OFFSET(A341,-COUNTA(A:A),1)),OFFSET(A341,-(COUNTA(A:A)+COUNTA(B:B)),2)),"")</f>
        <v/>
      </c>
      <c r="I341" t="str">
        <f t="array" ref="I341">IF(ROWS($I$1:I341)&gt;COUNTA(A$1:A$500),"",INDEX(A$1:A$500,SMALL(IF(A$1:A$500&lt;&gt;"",ROW(A$1:A$500)-ROW(A$1)+1,""),ROWS(I$1:I341))))</f>
        <v/>
      </c>
      <c r="J341" t="str">
        <f t="array" ref="J341">IF(ROWS($I$1:J341)&gt;COUNTA(B$1:B$500),"",INDEX(B$1:B$500,SMALL(IF(B$1:B$500&lt;&gt;"",ROW(B$1:B$500)-ROW(B$1)+1,""),ROWS(J$1:J341))))</f>
        <v/>
      </c>
      <c r="K341" t="str">
        <f t="array" ref="K341">IF(ROWS($I$1:K341)&gt;COUNTA(C$1:C$500),"",INDEX(C$1:C$500,SMALL(IF(C$1:C$500&lt;&gt;"",ROW(C$1:C$500)-ROW(C$1)+1,""),ROWS(K$1:K341))))</f>
        <v/>
      </c>
      <c r="V341" t="str">
        <f ca="1">IF(COUNTIF($E$1:E341,E341)=1,E341,"")</f>
        <v/>
      </c>
      <c r="X341" t="str">
        <f t="array" aca="1" ref="X341" ca="1">IF(ROWS($X$1:X341)&gt;COUNTA($V$1:$V$500)-COUNTBLANK($V$1:$V$500),"",INDEX($V$1:$V$500,SMALL(IF($V$1:$V$500&lt;&gt;"",ROW($V$1:$V$500)-ROW($V$1)+1,""),ROWS($X$1:X341))))</f>
        <v/>
      </c>
    </row>
    <row r="342" spans="1:24" x14ac:dyDescent="0.7">
      <c r="A342" s="3"/>
      <c r="B342" s="3"/>
      <c r="C342" s="3"/>
      <c r="E342" t="str">
        <f ca="1">IF(ROWS($E$1:E342)&lt;=$M$1+$N$1+$O$1,IF(ROWS($E$1:E342)&lt;=$M$1+$N$1,IF(ROWS($E$1:E342)&lt;=$M$1,I342,OFFSET(I342,-$M$1,1)),OFFSET(I342,-($M$1+$N$1),2)),"")</f>
        <v/>
      </c>
      <c r="F342" t="str">
        <f ca="1">IF(ROWS($E$1:E342)&lt;=COUNTA(A:A)+COUNTA(B:B)+COUNTA(C:C),IF(ROWS($E$1:E342)&lt;=COUNTA(A:A)+COUNTA(B:B),IF(ROWS($E$1:E342)&lt;=COUNTA(A:A),A342,OFFSET(A342,-COUNTA(A:A),1)),OFFSET(A342,-(COUNTA(A:A)+COUNTA(B:B)),2)),"")</f>
        <v/>
      </c>
      <c r="I342" t="str">
        <f t="array" ref="I342">IF(ROWS($I$1:I342)&gt;COUNTA(A$1:A$500),"",INDEX(A$1:A$500,SMALL(IF(A$1:A$500&lt;&gt;"",ROW(A$1:A$500)-ROW(A$1)+1,""),ROWS(I$1:I342))))</f>
        <v/>
      </c>
      <c r="J342" t="str">
        <f t="array" ref="J342">IF(ROWS($I$1:J342)&gt;COUNTA(B$1:B$500),"",INDEX(B$1:B$500,SMALL(IF(B$1:B$500&lt;&gt;"",ROW(B$1:B$500)-ROW(B$1)+1,""),ROWS(J$1:J342))))</f>
        <v/>
      </c>
      <c r="K342" t="str">
        <f t="array" ref="K342">IF(ROWS($I$1:K342)&gt;COUNTA(C$1:C$500),"",INDEX(C$1:C$500,SMALL(IF(C$1:C$500&lt;&gt;"",ROW(C$1:C$500)-ROW(C$1)+1,""),ROWS(K$1:K342))))</f>
        <v/>
      </c>
      <c r="V342" t="str">
        <f ca="1">IF(COUNTIF($E$1:E342,E342)=1,E342,"")</f>
        <v/>
      </c>
      <c r="X342" t="str">
        <f t="array" aca="1" ref="X342" ca="1">IF(ROWS($X$1:X342)&gt;COUNTA($V$1:$V$500)-COUNTBLANK($V$1:$V$500),"",INDEX($V$1:$V$500,SMALL(IF($V$1:$V$500&lt;&gt;"",ROW($V$1:$V$500)-ROW($V$1)+1,""),ROWS($X$1:X342))))</f>
        <v/>
      </c>
    </row>
    <row r="343" spans="1:24" x14ac:dyDescent="0.7">
      <c r="A343" s="3"/>
      <c r="B343" s="3"/>
      <c r="C343" s="3"/>
      <c r="E343" t="str">
        <f ca="1">IF(ROWS($E$1:E343)&lt;=$M$1+$N$1+$O$1,IF(ROWS($E$1:E343)&lt;=$M$1+$N$1,IF(ROWS($E$1:E343)&lt;=$M$1,I343,OFFSET(I343,-$M$1,1)),OFFSET(I343,-($M$1+$N$1),2)),"")</f>
        <v/>
      </c>
      <c r="F343" t="str">
        <f ca="1">IF(ROWS($E$1:E343)&lt;=COUNTA(A:A)+COUNTA(B:B)+COUNTA(C:C),IF(ROWS($E$1:E343)&lt;=COUNTA(A:A)+COUNTA(B:B),IF(ROWS($E$1:E343)&lt;=COUNTA(A:A),A343,OFFSET(A343,-COUNTA(A:A),1)),OFFSET(A343,-(COUNTA(A:A)+COUNTA(B:B)),2)),"")</f>
        <v/>
      </c>
      <c r="I343" t="str">
        <f t="array" ref="I343">IF(ROWS($I$1:I343)&gt;COUNTA(A$1:A$500),"",INDEX(A$1:A$500,SMALL(IF(A$1:A$500&lt;&gt;"",ROW(A$1:A$500)-ROW(A$1)+1,""),ROWS(I$1:I343))))</f>
        <v/>
      </c>
      <c r="J343" t="str">
        <f t="array" ref="J343">IF(ROWS($I$1:J343)&gt;COUNTA(B$1:B$500),"",INDEX(B$1:B$500,SMALL(IF(B$1:B$500&lt;&gt;"",ROW(B$1:B$500)-ROW(B$1)+1,""),ROWS(J$1:J343))))</f>
        <v/>
      </c>
      <c r="K343" t="str">
        <f t="array" ref="K343">IF(ROWS($I$1:K343)&gt;COUNTA(C$1:C$500),"",INDEX(C$1:C$500,SMALL(IF(C$1:C$500&lt;&gt;"",ROW(C$1:C$500)-ROW(C$1)+1,""),ROWS(K$1:K343))))</f>
        <v/>
      </c>
      <c r="V343" t="str">
        <f ca="1">IF(COUNTIF($E$1:E343,E343)=1,E343,"")</f>
        <v/>
      </c>
      <c r="X343" t="str">
        <f t="array" aca="1" ref="X343" ca="1">IF(ROWS($X$1:X343)&gt;COUNTA($V$1:$V$500)-COUNTBLANK($V$1:$V$500),"",INDEX($V$1:$V$500,SMALL(IF($V$1:$V$500&lt;&gt;"",ROW($V$1:$V$500)-ROW($V$1)+1,""),ROWS($X$1:X343))))</f>
        <v/>
      </c>
    </row>
    <row r="344" spans="1:24" x14ac:dyDescent="0.7">
      <c r="A344" s="3"/>
      <c r="B344" s="3"/>
      <c r="C344" s="3"/>
      <c r="E344" t="str">
        <f ca="1">IF(ROWS($E$1:E344)&lt;=$M$1+$N$1+$O$1,IF(ROWS($E$1:E344)&lt;=$M$1+$N$1,IF(ROWS($E$1:E344)&lt;=$M$1,I344,OFFSET(I344,-$M$1,1)),OFFSET(I344,-($M$1+$N$1),2)),"")</f>
        <v/>
      </c>
      <c r="F344" t="str">
        <f ca="1">IF(ROWS($E$1:E344)&lt;=COUNTA(A:A)+COUNTA(B:B)+COUNTA(C:C),IF(ROWS($E$1:E344)&lt;=COUNTA(A:A)+COUNTA(B:B),IF(ROWS($E$1:E344)&lt;=COUNTA(A:A),A344,OFFSET(A344,-COUNTA(A:A),1)),OFFSET(A344,-(COUNTA(A:A)+COUNTA(B:B)),2)),"")</f>
        <v/>
      </c>
      <c r="I344" t="str">
        <f t="array" ref="I344">IF(ROWS($I$1:I344)&gt;COUNTA(A$1:A$500),"",INDEX(A$1:A$500,SMALL(IF(A$1:A$500&lt;&gt;"",ROW(A$1:A$500)-ROW(A$1)+1,""),ROWS(I$1:I344))))</f>
        <v/>
      </c>
      <c r="J344" t="str">
        <f t="array" ref="J344">IF(ROWS($I$1:J344)&gt;COUNTA(B$1:B$500),"",INDEX(B$1:B$500,SMALL(IF(B$1:B$500&lt;&gt;"",ROW(B$1:B$500)-ROW(B$1)+1,""),ROWS(J$1:J344))))</f>
        <v/>
      </c>
      <c r="K344" t="str">
        <f t="array" ref="K344">IF(ROWS($I$1:K344)&gt;COUNTA(C$1:C$500),"",INDEX(C$1:C$500,SMALL(IF(C$1:C$500&lt;&gt;"",ROW(C$1:C$500)-ROW(C$1)+1,""),ROWS(K$1:K344))))</f>
        <v/>
      </c>
      <c r="V344" t="str">
        <f ca="1">IF(COUNTIF($E$1:E344,E344)=1,E344,"")</f>
        <v/>
      </c>
      <c r="X344" t="str">
        <f t="array" aca="1" ref="X344" ca="1">IF(ROWS($X$1:X344)&gt;COUNTA($V$1:$V$500)-COUNTBLANK($V$1:$V$500),"",INDEX($V$1:$V$500,SMALL(IF($V$1:$V$500&lt;&gt;"",ROW($V$1:$V$500)-ROW($V$1)+1,""),ROWS($X$1:X344))))</f>
        <v/>
      </c>
    </row>
    <row r="345" spans="1:24" x14ac:dyDescent="0.7">
      <c r="A345" s="3"/>
      <c r="B345" s="3"/>
      <c r="C345" s="3"/>
      <c r="E345" t="str">
        <f ca="1">IF(ROWS($E$1:E345)&lt;=$M$1+$N$1+$O$1,IF(ROWS($E$1:E345)&lt;=$M$1+$N$1,IF(ROWS($E$1:E345)&lt;=$M$1,I345,OFFSET(I345,-$M$1,1)),OFFSET(I345,-($M$1+$N$1),2)),"")</f>
        <v/>
      </c>
      <c r="F345" t="str">
        <f ca="1">IF(ROWS($E$1:E345)&lt;=COUNTA(A:A)+COUNTA(B:B)+COUNTA(C:C),IF(ROWS($E$1:E345)&lt;=COUNTA(A:A)+COUNTA(B:B),IF(ROWS($E$1:E345)&lt;=COUNTA(A:A),A345,OFFSET(A345,-COUNTA(A:A),1)),OFFSET(A345,-(COUNTA(A:A)+COUNTA(B:B)),2)),"")</f>
        <v/>
      </c>
      <c r="I345" t="str">
        <f t="array" ref="I345">IF(ROWS($I$1:I345)&gt;COUNTA(A$1:A$500),"",INDEX(A$1:A$500,SMALL(IF(A$1:A$500&lt;&gt;"",ROW(A$1:A$500)-ROW(A$1)+1,""),ROWS(I$1:I345))))</f>
        <v/>
      </c>
      <c r="J345" t="str">
        <f t="array" ref="J345">IF(ROWS($I$1:J345)&gt;COUNTA(B$1:B$500),"",INDEX(B$1:B$500,SMALL(IF(B$1:B$500&lt;&gt;"",ROW(B$1:B$500)-ROW(B$1)+1,""),ROWS(J$1:J345))))</f>
        <v/>
      </c>
      <c r="K345" t="str">
        <f t="array" ref="K345">IF(ROWS($I$1:K345)&gt;COUNTA(C$1:C$500),"",INDEX(C$1:C$500,SMALL(IF(C$1:C$500&lt;&gt;"",ROW(C$1:C$500)-ROW(C$1)+1,""),ROWS(K$1:K345))))</f>
        <v/>
      </c>
      <c r="V345" t="str">
        <f ca="1">IF(COUNTIF($E$1:E345,E345)=1,E345,"")</f>
        <v/>
      </c>
      <c r="X345" t="str">
        <f t="array" aca="1" ref="X345" ca="1">IF(ROWS($X$1:X345)&gt;COUNTA($V$1:$V$500)-COUNTBLANK($V$1:$V$500),"",INDEX($V$1:$V$500,SMALL(IF($V$1:$V$500&lt;&gt;"",ROW($V$1:$V$500)-ROW($V$1)+1,""),ROWS($X$1:X345))))</f>
        <v/>
      </c>
    </row>
    <row r="346" spans="1:24" x14ac:dyDescent="0.7">
      <c r="A346" s="3"/>
      <c r="B346" s="3"/>
      <c r="C346" s="3"/>
      <c r="E346" t="str">
        <f ca="1">IF(ROWS($E$1:E346)&lt;=$M$1+$N$1+$O$1,IF(ROWS($E$1:E346)&lt;=$M$1+$N$1,IF(ROWS($E$1:E346)&lt;=$M$1,I346,OFFSET(I346,-$M$1,1)),OFFSET(I346,-($M$1+$N$1),2)),"")</f>
        <v/>
      </c>
      <c r="F346" t="str">
        <f ca="1">IF(ROWS($E$1:E346)&lt;=COUNTA(A:A)+COUNTA(B:B)+COUNTA(C:C),IF(ROWS($E$1:E346)&lt;=COUNTA(A:A)+COUNTA(B:B),IF(ROWS($E$1:E346)&lt;=COUNTA(A:A),A346,OFFSET(A346,-COUNTA(A:A),1)),OFFSET(A346,-(COUNTA(A:A)+COUNTA(B:B)),2)),"")</f>
        <v/>
      </c>
      <c r="I346" t="str">
        <f t="array" ref="I346">IF(ROWS($I$1:I346)&gt;COUNTA(A$1:A$500),"",INDEX(A$1:A$500,SMALL(IF(A$1:A$500&lt;&gt;"",ROW(A$1:A$500)-ROW(A$1)+1,""),ROWS(I$1:I346))))</f>
        <v/>
      </c>
      <c r="J346" t="str">
        <f t="array" ref="J346">IF(ROWS($I$1:J346)&gt;COUNTA(B$1:B$500),"",INDEX(B$1:B$500,SMALL(IF(B$1:B$500&lt;&gt;"",ROW(B$1:B$500)-ROW(B$1)+1,""),ROWS(J$1:J346))))</f>
        <v/>
      </c>
      <c r="K346" t="str">
        <f t="array" ref="K346">IF(ROWS($I$1:K346)&gt;COUNTA(C$1:C$500),"",INDEX(C$1:C$500,SMALL(IF(C$1:C$500&lt;&gt;"",ROW(C$1:C$500)-ROW(C$1)+1,""),ROWS(K$1:K346))))</f>
        <v/>
      </c>
      <c r="V346" t="str">
        <f ca="1">IF(COUNTIF($E$1:E346,E346)=1,E346,"")</f>
        <v/>
      </c>
      <c r="X346" t="str">
        <f t="array" aca="1" ref="X346" ca="1">IF(ROWS($X$1:X346)&gt;COUNTA($V$1:$V$500)-COUNTBLANK($V$1:$V$500),"",INDEX($V$1:$V$500,SMALL(IF($V$1:$V$500&lt;&gt;"",ROW($V$1:$V$500)-ROW($V$1)+1,""),ROWS($X$1:X346))))</f>
        <v/>
      </c>
    </row>
    <row r="347" spans="1:24" x14ac:dyDescent="0.7">
      <c r="A347" s="3"/>
      <c r="B347" s="3"/>
      <c r="C347" s="3"/>
      <c r="E347" t="str">
        <f ca="1">IF(ROWS($E$1:E347)&lt;=$M$1+$N$1+$O$1,IF(ROWS($E$1:E347)&lt;=$M$1+$N$1,IF(ROWS($E$1:E347)&lt;=$M$1,I347,OFFSET(I347,-$M$1,1)),OFFSET(I347,-($M$1+$N$1),2)),"")</f>
        <v/>
      </c>
      <c r="F347" t="str">
        <f ca="1">IF(ROWS($E$1:E347)&lt;=COUNTA(A:A)+COUNTA(B:B)+COUNTA(C:C),IF(ROWS($E$1:E347)&lt;=COUNTA(A:A)+COUNTA(B:B),IF(ROWS($E$1:E347)&lt;=COUNTA(A:A),A347,OFFSET(A347,-COUNTA(A:A),1)),OFFSET(A347,-(COUNTA(A:A)+COUNTA(B:B)),2)),"")</f>
        <v/>
      </c>
      <c r="I347" t="str">
        <f t="array" ref="I347">IF(ROWS($I$1:I347)&gt;COUNTA(A$1:A$500),"",INDEX(A$1:A$500,SMALL(IF(A$1:A$500&lt;&gt;"",ROW(A$1:A$500)-ROW(A$1)+1,""),ROWS(I$1:I347))))</f>
        <v/>
      </c>
      <c r="J347" t="str">
        <f t="array" ref="J347">IF(ROWS($I$1:J347)&gt;COUNTA(B$1:B$500),"",INDEX(B$1:B$500,SMALL(IF(B$1:B$500&lt;&gt;"",ROW(B$1:B$500)-ROW(B$1)+1,""),ROWS(J$1:J347))))</f>
        <v/>
      </c>
      <c r="K347" t="str">
        <f t="array" ref="K347">IF(ROWS($I$1:K347)&gt;COUNTA(C$1:C$500),"",INDEX(C$1:C$500,SMALL(IF(C$1:C$500&lt;&gt;"",ROW(C$1:C$500)-ROW(C$1)+1,""),ROWS(K$1:K347))))</f>
        <v/>
      </c>
      <c r="V347" t="str">
        <f ca="1">IF(COUNTIF($E$1:E347,E347)=1,E347,"")</f>
        <v/>
      </c>
      <c r="X347" t="str">
        <f t="array" aca="1" ref="X347" ca="1">IF(ROWS($X$1:X347)&gt;COUNTA($V$1:$V$500)-COUNTBLANK($V$1:$V$500),"",INDEX($V$1:$V$500,SMALL(IF($V$1:$V$500&lt;&gt;"",ROW($V$1:$V$500)-ROW($V$1)+1,""),ROWS($X$1:X347))))</f>
        <v/>
      </c>
    </row>
    <row r="348" spans="1:24" x14ac:dyDescent="0.7">
      <c r="A348" s="3"/>
      <c r="B348" s="3"/>
      <c r="C348" s="3"/>
      <c r="E348" t="str">
        <f ca="1">IF(ROWS($E$1:E348)&lt;=$M$1+$N$1+$O$1,IF(ROWS($E$1:E348)&lt;=$M$1+$N$1,IF(ROWS($E$1:E348)&lt;=$M$1,I348,OFFSET(I348,-$M$1,1)),OFFSET(I348,-($M$1+$N$1),2)),"")</f>
        <v/>
      </c>
      <c r="F348" t="str">
        <f ca="1">IF(ROWS($E$1:E348)&lt;=COUNTA(A:A)+COUNTA(B:B)+COUNTA(C:C),IF(ROWS($E$1:E348)&lt;=COUNTA(A:A)+COUNTA(B:B),IF(ROWS($E$1:E348)&lt;=COUNTA(A:A),A348,OFFSET(A348,-COUNTA(A:A),1)),OFFSET(A348,-(COUNTA(A:A)+COUNTA(B:B)),2)),"")</f>
        <v/>
      </c>
      <c r="I348" t="str">
        <f t="array" ref="I348">IF(ROWS($I$1:I348)&gt;COUNTA(A$1:A$500),"",INDEX(A$1:A$500,SMALL(IF(A$1:A$500&lt;&gt;"",ROW(A$1:A$500)-ROW(A$1)+1,""),ROWS(I$1:I348))))</f>
        <v/>
      </c>
      <c r="J348" t="str">
        <f t="array" ref="J348">IF(ROWS($I$1:J348)&gt;COUNTA(B$1:B$500),"",INDEX(B$1:B$500,SMALL(IF(B$1:B$500&lt;&gt;"",ROW(B$1:B$500)-ROW(B$1)+1,""),ROWS(J$1:J348))))</f>
        <v/>
      </c>
      <c r="K348" t="str">
        <f t="array" ref="K348">IF(ROWS($I$1:K348)&gt;COUNTA(C$1:C$500),"",INDEX(C$1:C$500,SMALL(IF(C$1:C$500&lt;&gt;"",ROW(C$1:C$500)-ROW(C$1)+1,""),ROWS(K$1:K348))))</f>
        <v/>
      </c>
      <c r="V348" t="str">
        <f ca="1">IF(COUNTIF($E$1:E348,E348)=1,E348,"")</f>
        <v/>
      </c>
      <c r="X348" t="str">
        <f t="array" aca="1" ref="X348" ca="1">IF(ROWS($X$1:X348)&gt;COUNTA($V$1:$V$500)-COUNTBLANK($V$1:$V$500),"",INDEX($V$1:$V$500,SMALL(IF($V$1:$V$500&lt;&gt;"",ROW($V$1:$V$500)-ROW($V$1)+1,""),ROWS($X$1:X348))))</f>
        <v/>
      </c>
    </row>
    <row r="349" spans="1:24" x14ac:dyDescent="0.7">
      <c r="A349" s="3"/>
      <c r="B349" s="3"/>
      <c r="C349" s="3"/>
      <c r="E349" t="str">
        <f ca="1">IF(ROWS($E$1:E349)&lt;=$M$1+$N$1+$O$1,IF(ROWS($E$1:E349)&lt;=$M$1+$N$1,IF(ROWS($E$1:E349)&lt;=$M$1,I349,OFFSET(I349,-$M$1,1)),OFFSET(I349,-($M$1+$N$1),2)),"")</f>
        <v/>
      </c>
      <c r="F349" t="str">
        <f ca="1">IF(ROWS($E$1:E349)&lt;=COUNTA(A:A)+COUNTA(B:B)+COUNTA(C:C),IF(ROWS($E$1:E349)&lt;=COUNTA(A:A)+COUNTA(B:B),IF(ROWS($E$1:E349)&lt;=COUNTA(A:A),A349,OFFSET(A349,-COUNTA(A:A),1)),OFFSET(A349,-(COUNTA(A:A)+COUNTA(B:B)),2)),"")</f>
        <v/>
      </c>
      <c r="I349" t="str">
        <f t="array" ref="I349">IF(ROWS($I$1:I349)&gt;COUNTA(A$1:A$500),"",INDEX(A$1:A$500,SMALL(IF(A$1:A$500&lt;&gt;"",ROW(A$1:A$500)-ROW(A$1)+1,""),ROWS(I$1:I349))))</f>
        <v/>
      </c>
      <c r="J349" t="str">
        <f t="array" ref="J349">IF(ROWS($I$1:J349)&gt;COUNTA(B$1:B$500),"",INDEX(B$1:B$500,SMALL(IF(B$1:B$500&lt;&gt;"",ROW(B$1:B$500)-ROW(B$1)+1,""),ROWS(J$1:J349))))</f>
        <v/>
      </c>
      <c r="K349" t="str">
        <f t="array" ref="K349">IF(ROWS($I$1:K349)&gt;COUNTA(C$1:C$500),"",INDEX(C$1:C$500,SMALL(IF(C$1:C$500&lt;&gt;"",ROW(C$1:C$500)-ROW(C$1)+1,""),ROWS(K$1:K349))))</f>
        <v/>
      </c>
      <c r="V349" t="str">
        <f ca="1">IF(COUNTIF($E$1:E349,E349)=1,E349,"")</f>
        <v/>
      </c>
      <c r="X349" t="str">
        <f t="array" aca="1" ref="X349" ca="1">IF(ROWS($X$1:X349)&gt;COUNTA($V$1:$V$500)-COUNTBLANK($V$1:$V$500),"",INDEX($V$1:$V$500,SMALL(IF($V$1:$V$500&lt;&gt;"",ROW($V$1:$V$500)-ROW($V$1)+1,""),ROWS($X$1:X349))))</f>
        <v/>
      </c>
    </row>
    <row r="350" spans="1:24" x14ac:dyDescent="0.7">
      <c r="A350" s="3"/>
      <c r="B350" s="3"/>
      <c r="C350" s="3"/>
      <c r="E350" t="str">
        <f ca="1">IF(ROWS($E$1:E350)&lt;=$M$1+$N$1+$O$1,IF(ROWS($E$1:E350)&lt;=$M$1+$N$1,IF(ROWS($E$1:E350)&lt;=$M$1,I350,OFFSET(I350,-$M$1,1)),OFFSET(I350,-($M$1+$N$1),2)),"")</f>
        <v/>
      </c>
      <c r="F350" t="str">
        <f ca="1">IF(ROWS($E$1:E350)&lt;=COUNTA(A:A)+COUNTA(B:B)+COUNTA(C:C),IF(ROWS($E$1:E350)&lt;=COUNTA(A:A)+COUNTA(B:B),IF(ROWS($E$1:E350)&lt;=COUNTA(A:A),A350,OFFSET(A350,-COUNTA(A:A),1)),OFFSET(A350,-(COUNTA(A:A)+COUNTA(B:B)),2)),"")</f>
        <v/>
      </c>
      <c r="I350" t="str">
        <f t="array" ref="I350">IF(ROWS($I$1:I350)&gt;COUNTA(A$1:A$500),"",INDEX(A$1:A$500,SMALL(IF(A$1:A$500&lt;&gt;"",ROW(A$1:A$500)-ROW(A$1)+1,""),ROWS(I$1:I350))))</f>
        <v/>
      </c>
      <c r="J350" t="str">
        <f t="array" ref="J350">IF(ROWS($I$1:J350)&gt;COUNTA(B$1:B$500),"",INDEX(B$1:B$500,SMALL(IF(B$1:B$500&lt;&gt;"",ROW(B$1:B$500)-ROW(B$1)+1,""),ROWS(J$1:J350))))</f>
        <v/>
      </c>
      <c r="K350" t="str">
        <f t="array" ref="K350">IF(ROWS($I$1:K350)&gt;COUNTA(C$1:C$500),"",INDEX(C$1:C$500,SMALL(IF(C$1:C$500&lt;&gt;"",ROW(C$1:C$500)-ROW(C$1)+1,""),ROWS(K$1:K350))))</f>
        <v/>
      </c>
      <c r="V350" t="str">
        <f ca="1">IF(COUNTIF($E$1:E350,E350)=1,E350,"")</f>
        <v/>
      </c>
      <c r="X350" t="str">
        <f t="array" aca="1" ref="X350" ca="1">IF(ROWS($X$1:X350)&gt;COUNTA($V$1:$V$500)-COUNTBLANK($V$1:$V$500),"",INDEX($V$1:$V$500,SMALL(IF($V$1:$V$500&lt;&gt;"",ROW($V$1:$V$500)-ROW($V$1)+1,""),ROWS($X$1:X350))))</f>
        <v/>
      </c>
    </row>
    <row r="351" spans="1:24" x14ac:dyDescent="0.7">
      <c r="A351" s="3"/>
      <c r="B351" s="3"/>
      <c r="C351" s="3"/>
      <c r="E351" t="str">
        <f ca="1">IF(ROWS($E$1:E351)&lt;=$M$1+$N$1+$O$1,IF(ROWS($E$1:E351)&lt;=$M$1+$N$1,IF(ROWS($E$1:E351)&lt;=$M$1,I351,OFFSET(I351,-$M$1,1)),OFFSET(I351,-($M$1+$N$1),2)),"")</f>
        <v/>
      </c>
      <c r="F351" t="str">
        <f ca="1">IF(ROWS($E$1:E351)&lt;=COUNTA(A:A)+COUNTA(B:B)+COUNTA(C:C),IF(ROWS($E$1:E351)&lt;=COUNTA(A:A)+COUNTA(B:B),IF(ROWS($E$1:E351)&lt;=COUNTA(A:A),A351,OFFSET(A351,-COUNTA(A:A),1)),OFFSET(A351,-(COUNTA(A:A)+COUNTA(B:B)),2)),"")</f>
        <v/>
      </c>
      <c r="I351" t="str">
        <f t="array" ref="I351">IF(ROWS($I$1:I351)&gt;COUNTA(A$1:A$500),"",INDEX(A$1:A$500,SMALL(IF(A$1:A$500&lt;&gt;"",ROW(A$1:A$500)-ROW(A$1)+1,""),ROWS(I$1:I351))))</f>
        <v/>
      </c>
      <c r="J351" t="str">
        <f t="array" ref="J351">IF(ROWS($I$1:J351)&gt;COUNTA(B$1:B$500),"",INDEX(B$1:B$500,SMALL(IF(B$1:B$500&lt;&gt;"",ROW(B$1:B$500)-ROW(B$1)+1,""),ROWS(J$1:J351))))</f>
        <v/>
      </c>
      <c r="K351" t="str">
        <f t="array" ref="K351">IF(ROWS($I$1:K351)&gt;COUNTA(C$1:C$500),"",INDEX(C$1:C$500,SMALL(IF(C$1:C$500&lt;&gt;"",ROW(C$1:C$500)-ROW(C$1)+1,""),ROWS(K$1:K351))))</f>
        <v/>
      </c>
      <c r="V351" t="str">
        <f ca="1">IF(COUNTIF($E$1:E351,E351)=1,E351,"")</f>
        <v/>
      </c>
      <c r="X351" t="str">
        <f t="array" aca="1" ref="X351" ca="1">IF(ROWS($X$1:X351)&gt;COUNTA($V$1:$V$500)-COUNTBLANK($V$1:$V$500),"",INDEX($V$1:$V$500,SMALL(IF($V$1:$V$500&lt;&gt;"",ROW($V$1:$V$500)-ROW($V$1)+1,""),ROWS($X$1:X351))))</f>
        <v/>
      </c>
    </row>
    <row r="352" spans="1:24" x14ac:dyDescent="0.7">
      <c r="A352" s="3"/>
      <c r="B352" s="3"/>
      <c r="C352" s="3"/>
      <c r="E352" t="str">
        <f ca="1">IF(ROWS($E$1:E352)&lt;=$M$1+$N$1+$O$1,IF(ROWS($E$1:E352)&lt;=$M$1+$N$1,IF(ROWS($E$1:E352)&lt;=$M$1,I352,OFFSET(I352,-$M$1,1)),OFFSET(I352,-($M$1+$N$1),2)),"")</f>
        <v/>
      </c>
      <c r="F352" t="str">
        <f ca="1">IF(ROWS($E$1:E352)&lt;=COUNTA(A:A)+COUNTA(B:B)+COUNTA(C:C),IF(ROWS($E$1:E352)&lt;=COUNTA(A:A)+COUNTA(B:B),IF(ROWS($E$1:E352)&lt;=COUNTA(A:A),A352,OFFSET(A352,-COUNTA(A:A),1)),OFFSET(A352,-(COUNTA(A:A)+COUNTA(B:B)),2)),"")</f>
        <v/>
      </c>
      <c r="I352" t="str">
        <f t="array" ref="I352">IF(ROWS($I$1:I352)&gt;COUNTA(A$1:A$500),"",INDEX(A$1:A$500,SMALL(IF(A$1:A$500&lt;&gt;"",ROW(A$1:A$500)-ROW(A$1)+1,""),ROWS(I$1:I352))))</f>
        <v/>
      </c>
      <c r="J352" t="str">
        <f t="array" ref="J352">IF(ROWS($I$1:J352)&gt;COUNTA(B$1:B$500),"",INDEX(B$1:B$500,SMALL(IF(B$1:B$500&lt;&gt;"",ROW(B$1:B$500)-ROW(B$1)+1,""),ROWS(J$1:J352))))</f>
        <v/>
      </c>
      <c r="K352" t="str">
        <f t="array" ref="K352">IF(ROWS($I$1:K352)&gt;COUNTA(C$1:C$500),"",INDEX(C$1:C$500,SMALL(IF(C$1:C$500&lt;&gt;"",ROW(C$1:C$500)-ROW(C$1)+1,""),ROWS(K$1:K352))))</f>
        <v/>
      </c>
      <c r="V352" t="str">
        <f ca="1">IF(COUNTIF($E$1:E352,E352)=1,E352,"")</f>
        <v/>
      </c>
      <c r="X352" t="str">
        <f t="array" aca="1" ref="X352" ca="1">IF(ROWS($X$1:X352)&gt;COUNTA($V$1:$V$500)-COUNTBLANK($V$1:$V$500),"",INDEX($V$1:$V$500,SMALL(IF($V$1:$V$500&lt;&gt;"",ROW($V$1:$V$500)-ROW($V$1)+1,""),ROWS($X$1:X352))))</f>
        <v/>
      </c>
    </row>
    <row r="353" spans="1:24" x14ac:dyDescent="0.7">
      <c r="A353" s="3"/>
      <c r="B353" s="3"/>
      <c r="C353" s="3"/>
      <c r="E353" t="str">
        <f ca="1">IF(ROWS($E$1:E353)&lt;=$M$1+$N$1+$O$1,IF(ROWS($E$1:E353)&lt;=$M$1+$N$1,IF(ROWS($E$1:E353)&lt;=$M$1,I353,OFFSET(I353,-$M$1,1)),OFFSET(I353,-($M$1+$N$1),2)),"")</f>
        <v/>
      </c>
      <c r="F353" t="str">
        <f ca="1">IF(ROWS($E$1:E353)&lt;=COUNTA(A:A)+COUNTA(B:B)+COUNTA(C:C),IF(ROWS($E$1:E353)&lt;=COUNTA(A:A)+COUNTA(B:B),IF(ROWS($E$1:E353)&lt;=COUNTA(A:A),A353,OFFSET(A353,-COUNTA(A:A),1)),OFFSET(A353,-(COUNTA(A:A)+COUNTA(B:B)),2)),"")</f>
        <v/>
      </c>
      <c r="I353" t="str">
        <f t="array" ref="I353">IF(ROWS($I$1:I353)&gt;COUNTA(A$1:A$500),"",INDEX(A$1:A$500,SMALL(IF(A$1:A$500&lt;&gt;"",ROW(A$1:A$500)-ROW(A$1)+1,""),ROWS(I$1:I353))))</f>
        <v/>
      </c>
      <c r="J353" t="str">
        <f t="array" ref="J353">IF(ROWS($I$1:J353)&gt;COUNTA(B$1:B$500),"",INDEX(B$1:B$500,SMALL(IF(B$1:B$500&lt;&gt;"",ROW(B$1:B$500)-ROW(B$1)+1,""),ROWS(J$1:J353))))</f>
        <v/>
      </c>
      <c r="K353" t="str">
        <f t="array" ref="K353">IF(ROWS($I$1:K353)&gt;COUNTA(C$1:C$500),"",INDEX(C$1:C$500,SMALL(IF(C$1:C$500&lt;&gt;"",ROW(C$1:C$500)-ROW(C$1)+1,""),ROWS(K$1:K353))))</f>
        <v/>
      </c>
      <c r="V353" t="str">
        <f ca="1">IF(COUNTIF($E$1:E353,E353)=1,E353,"")</f>
        <v/>
      </c>
      <c r="X353" t="str">
        <f t="array" aca="1" ref="X353" ca="1">IF(ROWS($X$1:X353)&gt;COUNTA($V$1:$V$500)-COUNTBLANK($V$1:$V$500),"",INDEX($V$1:$V$500,SMALL(IF($V$1:$V$500&lt;&gt;"",ROW($V$1:$V$500)-ROW($V$1)+1,""),ROWS($X$1:X353))))</f>
        <v/>
      </c>
    </row>
    <row r="354" spans="1:24" x14ac:dyDescent="0.7">
      <c r="A354" s="3"/>
      <c r="B354" s="3"/>
      <c r="C354" s="3"/>
      <c r="E354" t="str">
        <f ca="1">IF(ROWS($E$1:E354)&lt;=$M$1+$N$1+$O$1,IF(ROWS($E$1:E354)&lt;=$M$1+$N$1,IF(ROWS($E$1:E354)&lt;=$M$1,I354,OFFSET(I354,-$M$1,1)),OFFSET(I354,-($M$1+$N$1),2)),"")</f>
        <v/>
      </c>
      <c r="F354" t="str">
        <f ca="1">IF(ROWS($E$1:E354)&lt;=COUNTA(A:A)+COUNTA(B:B)+COUNTA(C:C),IF(ROWS($E$1:E354)&lt;=COUNTA(A:A)+COUNTA(B:B),IF(ROWS($E$1:E354)&lt;=COUNTA(A:A),A354,OFFSET(A354,-COUNTA(A:A),1)),OFFSET(A354,-(COUNTA(A:A)+COUNTA(B:B)),2)),"")</f>
        <v/>
      </c>
      <c r="I354" t="str">
        <f t="array" ref="I354">IF(ROWS($I$1:I354)&gt;COUNTA(A$1:A$500),"",INDEX(A$1:A$500,SMALL(IF(A$1:A$500&lt;&gt;"",ROW(A$1:A$500)-ROW(A$1)+1,""),ROWS(I$1:I354))))</f>
        <v/>
      </c>
      <c r="J354" t="str">
        <f t="array" ref="J354">IF(ROWS($I$1:J354)&gt;COUNTA(B$1:B$500),"",INDEX(B$1:B$500,SMALL(IF(B$1:B$500&lt;&gt;"",ROW(B$1:B$500)-ROW(B$1)+1,""),ROWS(J$1:J354))))</f>
        <v/>
      </c>
      <c r="K354" t="str">
        <f t="array" ref="K354">IF(ROWS($I$1:K354)&gt;COUNTA(C$1:C$500),"",INDEX(C$1:C$500,SMALL(IF(C$1:C$500&lt;&gt;"",ROW(C$1:C$500)-ROW(C$1)+1,""),ROWS(K$1:K354))))</f>
        <v/>
      </c>
      <c r="V354" t="str">
        <f ca="1">IF(COUNTIF($E$1:E354,E354)=1,E354,"")</f>
        <v/>
      </c>
      <c r="X354" t="str">
        <f t="array" aca="1" ref="X354" ca="1">IF(ROWS($X$1:X354)&gt;COUNTA($V$1:$V$500)-COUNTBLANK($V$1:$V$500),"",INDEX($V$1:$V$500,SMALL(IF($V$1:$V$500&lt;&gt;"",ROW($V$1:$V$500)-ROW($V$1)+1,""),ROWS($X$1:X354))))</f>
        <v/>
      </c>
    </row>
    <row r="355" spans="1:24" x14ac:dyDescent="0.7">
      <c r="A355" s="3"/>
      <c r="B355" s="3"/>
      <c r="C355" s="3"/>
      <c r="E355" t="str">
        <f ca="1">IF(ROWS($E$1:E355)&lt;=$M$1+$N$1+$O$1,IF(ROWS($E$1:E355)&lt;=$M$1+$N$1,IF(ROWS($E$1:E355)&lt;=$M$1,I355,OFFSET(I355,-$M$1,1)),OFFSET(I355,-($M$1+$N$1),2)),"")</f>
        <v/>
      </c>
      <c r="F355" t="str">
        <f ca="1">IF(ROWS($E$1:E355)&lt;=COUNTA(A:A)+COUNTA(B:B)+COUNTA(C:C),IF(ROWS($E$1:E355)&lt;=COUNTA(A:A)+COUNTA(B:B),IF(ROWS($E$1:E355)&lt;=COUNTA(A:A),A355,OFFSET(A355,-COUNTA(A:A),1)),OFFSET(A355,-(COUNTA(A:A)+COUNTA(B:B)),2)),"")</f>
        <v/>
      </c>
      <c r="I355" t="str">
        <f t="array" ref="I355">IF(ROWS($I$1:I355)&gt;COUNTA(A$1:A$500),"",INDEX(A$1:A$500,SMALL(IF(A$1:A$500&lt;&gt;"",ROW(A$1:A$500)-ROW(A$1)+1,""),ROWS(I$1:I355))))</f>
        <v/>
      </c>
      <c r="J355" t="str">
        <f t="array" ref="J355">IF(ROWS($I$1:J355)&gt;COUNTA(B$1:B$500),"",INDEX(B$1:B$500,SMALL(IF(B$1:B$500&lt;&gt;"",ROW(B$1:B$500)-ROW(B$1)+1,""),ROWS(J$1:J355))))</f>
        <v/>
      </c>
      <c r="K355" t="str">
        <f t="array" ref="K355">IF(ROWS($I$1:K355)&gt;COUNTA(C$1:C$500),"",INDEX(C$1:C$500,SMALL(IF(C$1:C$500&lt;&gt;"",ROW(C$1:C$500)-ROW(C$1)+1,""),ROWS(K$1:K355))))</f>
        <v/>
      </c>
      <c r="V355" t="str">
        <f ca="1">IF(COUNTIF($E$1:E355,E355)=1,E355,"")</f>
        <v/>
      </c>
      <c r="X355" t="str">
        <f t="array" aca="1" ref="X355" ca="1">IF(ROWS($X$1:X355)&gt;COUNTA($V$1:$V$500)-COUNTBLANK($V$1:$V$500),"",INDEX($V$1:$V$500,SMALL(IF($V$1:$V$500&lt;&gt;"",ROW($V$1:$V$500)-ROW($V$1)+1,""),ROWS($X$1:X355))))</f>
        <v/>
      </c>
    </row>
    <row r="356" spans="1:24" x14ac:dyDescent="0.7">
      <c r="A356" s="3"/>
      <c r="B356" s="3"/>
      <c r="C356" s="3"/>
      <c r="E356" t="str">
        <f ca="1">IF(ROWS($E$1:E356)&lt;=$M$1+$N$1+$O$1,IF(ROWS($E$1:E356)&lt;=$M$1+$N$1,IF(ROWS($E$1:E356)&lt;=$M$1,I356,OFFSET(I356,-$M$1,1)),OFFSET(I356,-($M$1+$N$1),2)),"")</f>
        <v/>
      </c>
      <c r="F356" t="str">
        <f ca="1">IF(ROWS($E$1:E356)&lt;=COUNTA(A:A)+COUNTA(B:B)+COUNTA(C:C),IF(ROWS($E$1:E356)&lt;=COUNTA(A:A)+COUNTA(B:B),IF(ROWS($E$1:E356)&lt;=COUNTA(A:A),A356,OFFSET(A356,-COUNTA(A:A),1)),OFFSET(A356,-(COUNTA(A:A)+COUNTA(B:B)),2)),"")</f>
        <v/>
      </c>
      <c r="I356" t="str">
        <f t="array" ref="I356">IF(ROWS($I$1:I356)&gt;COUNTA(A$1:A$500),"",INDEX(A$1:A$500,SMALL(IF(A$1:A$500&lt;&gt;"",ROW(A$1:A$500)-ROW(A$1)+1,""),ROWS(I$1:I356))))</f>
        <v/>
      </c>
      <c r="J356" t="str">
        <f t="array" ref="J356">IF(ROWS($I$1:J356)&gt;COUNTA(B$1:B$500),"",INDEX(B$1:B$500,SMALL(IF(B$1:B$500&lt;&gt;"",ROW(B$1:B$500)-ROW(B$1)+1,""),ROWS(J$1:J356))))</f>
        <v/>
      </c>
      <c r="K356" t="str">
        <f t="array" ref="K356">IF(ROWS($I$1:K356)&gt;COUNTA(C$1:C$500),"",INDEX(C$1:C$500,SMALL(IF(C$1:C$500&lt;&gt;"",ROW(C$1:C$500)-ROW(C$1)+1,""),ROWS(K$1:K356))))</f>
        <v/>
      </c>
      <c r="V356" t="str">
        <f ca="1">IF(COUNTIF($E$1:E356,E356)=1,E356,"")</f>
        <v/>
      </c>
      <c r="X356" t="str">
        <f t="array" aca="1" ref="X356" ca="1">IF(ROWS($X$1:X356)&gt;COUNTA($V$1:$V$500)-COUNTBLANK($V$1:$V$500),"",INDEX($V$1:$V$500,SMALL(IF($V$1:$V$500&lt;&gt;"",ROW($V$1:$V$500)-ROW($V$1)+1,""),ROWS($X$1:X356))))</f>
        <v/>
      </c>
    </row>
    <row r="357" spans="1:24" x14ac:dyDescent="0.7">
      <c r="A357" s="3"/>
      <c r="B357" s="3"/>
      <c r="C357" s="3"/>
      <c r="E357" t="str">
        <f ca="1">IF(ROWS($E$1:E357)&lt;=$M$1+$N$1+$O$1,IF(ROWS($E$1:E357)&lt;=$M$1+$N$1,IF(ROWS($E$1:E357)&lt;=$M$1,I357,OFFSET(I357,-$M$1,1)),OFFSET(I357,-($M$1+$N$1),2)),"")</f>
        <v/>
      </c>
      <c r="F357" t="str">
        <f ca="1">IF(ROWS($E$1:E357)&lt;=COUNTA(A:A)+COUNTA(B:B)+COUNTA(C:C),IF(ROWS($E$1:E357)&lt;=COUNTA(A:A)+COUNTA(B:B),IF(ROWS($E$1:E357)&lt;=COUNTA(A:A),A357,OFFSET(A357,-COUNTA(A:A),1)),OFFSET(A357,-(COUNTA(A:A)+COUNTA(B:B)),2)),"")</f>
        <v/>
      </c>
      <c r="I357" t="str">
        <f t="array" ref="I357">IF(ROWS($I$1:I357)&gt;COUNTA(A$1:A$500),"",INDEX(A$1:A$500,SMALL(IF(A$1:A$500&lt;&gt;"",ROW(A$1:A$500)-ROW(A$1)+1,""),ROWS(I$1:I357))))</f>
        <v/>
      </c>
      <c r="J357" t="str">
        <f t="array" ref="J357">IF(ROWS($I$1:J357)&gt;COUNTA(B$1:B$500),"",INDEX(B$1:B$500,SMALL(IF(B$1:B$500&lt;&gt;"",ROW(B$1:B$500)-ROW(B$1)+1,""),ROWS(J$1:J357))))</f>
        <v/>
      </c>
      <c r="K357" t="str">
        <f t="array" ref="K357">IF(ROWS($I$1:K357)&gt;COUNTA(C$1:C$500),"",INDEX(C$1:C$500,SMALL(IF(C$1:C$500&lt;&gt;"",ROW(C$1:C$500)-ROW(C$1)+1,""),ROWS(K$1:K357))))</f>
        <v/>
      </c>
      <c r="V357" t="str">
        <f ca="1">IF(COUNTIF($E$1:E357,E357)=1,E357,"")</f>
        <v/>
      </c>
      <c r="X357" t="str">
        <f t="array" aca="1" ref="X357" ca="1">IF(ROWS($X$1:X357)&gt;COUNTA($V$1:$V$500)-COUNTBLANK($V$1:$V$500),"",INDEX($V$1:$V$500,SMALL(IF($V$1:$V$500&lt;&gt;"",ROW($V$1:$V$500)-ROW($V$1)+1,""),ROWS($X$1:X357))))</f>
        <v/>
      </c>
    </row>
    <row r="358" spans="1:24" x14ac:dyDescent="0.7">
      <c r="A358" s="3"/>
      <c r="B358" s="3"/>
      <c r="C358" s="3"/>
      <c r="E358" t="str">
        <f ca="1">IF(ROWS($E$1:E358)&lt;=$M$1+$N$1+$O$1,IF(ROWS($E$1:E358)&lt;=$M$1+$N$1,IF(ROWS($E$1:E358)&lt;=$M$1,I358,OFFSET(I358,-$M$1,1)),OFFSET(I358,-($M$1+$N$1),2)),"")</f>
        <v/>
      </c>
      <c r="F358" t="str">
        <f ca="1">IF(ROWS($E$1:E358)&lt;=COUNTA(A:A)+COUNTA(B:B)+COUNTA(C:C),IF(ROWS($E$1:E358)&lt;=COUNTA(A:A)+COUNTA(B:B),IF(ROWS($E$1:E358)&lt;=COUNTA(A:A),A358,OFFSET(A358,-COUNTA(A:A),1)),OFFSET(A358,-(COUNTA(A:A)+COUNTA(B:B)),2)),"")</f>
        <v/>
      </c>
      <c r="I358" t="str">
        <f t="array" ref="I358">IF(ROWS($I$1:I358)&gt;COUNTA(A$1:A$500),"",INDEX(A$1:A$500,SMALL(IF(A$1:A$500&lt;&gt;"",ROW(A$1:A$500)-ROW(A$1)+1,""),ROWS(I$1:I358))))</f>
        <v/>
      </c>
      <c r="J358" t="str">
        <f t="array" ref="J358">IF(ROWS($I$1:J358)&gt;COUNTA(B$1:B$500),"",INDEX(B$1:B$500,SMALL(IF(B$1:B$500&lt;&gt;"",ROW(B$1:B$500)-ROW(B$1)+1,""),ROWS(J$1:J358))))</f>
        <v/>
      </c>
      <c r="K358" t="str">
        <f t="array" ref="K358">IF(ROWS($I$1:K358)&gt;COUNTA(C$1:C$500),"",INDEX(C$1:C$500,SMALL(IF(C$1:C$500&lt;&gt;"",ROW(C$1:C$500)-ROW(C$1)+1,""),ROWS(K$1:K358))))</f>
        <v/>
      </c>
      <c r="V358" t="str">
        <f ca="1">IF(COUNTIF($E$1:E358,E358)=1,E358,"")</f>
        <v/>
      </c>
      <c r="X358" t="str">
        <f t="array" aca="1" ref="X358" ca="1">IF(ROWS($X$1:X358)&gt;COUNTA($V$1:$V$500)-COUNTBLANK($V$1:$V$500),"",INDEX($V$1:$V$500,SMALL(IF($V$1:$V$500&lt;&gt;"",ROW($V$1:$V$500)-ROW($V$1)+1,""),ROWS($X$1:X358))))</f>
        <v/>
      </c>
    </row>
    <row r="359" spans="1:24" x14ac:dyDescent="0.7">
      <c r="A359" s="3"/>
      <c r="B359" s="3"/>
      <c r="C359" s="3"/>
      <c r="E359" t="str">
        <f ca="1">IF(ROWS($E$1:E359)&lt;=$M$1+$N$1+$O$1,IF(ROWS($E$1:E359)&lt;=$M$1+$N$1,IF(ROWS($E$1:E359)&lt;=$M$1,I359,OFFSET(I359,-$M$1,1)),OFFSET(I359,-($M$1+$N$1),2)),"")</f>
        <v/>
      </c>
      <c r="F359" t="str">
        <f ca="1">IF(ROWS($E$1:E359)&lt;=COUNTA(A:A)+COUNTA(B:B)+COUNTA(C:C),IF(ROWS($E$1:E359)&lt;=COUNTA(A:A)+COUNTA(B:B),IF(ROWS($E$1:E359)&lt;=COUNTA(A:A),A359,OFFSET(A359,-COUNTA(A:A),1)),OFFSET(A359,-(COUNTA(A:A)+COUNTA(B:B)),2)),"")</f>
        <v/>
      </c>
      <c r="I359" t="str">
        <f t="array" ref="I359">IF(ROWS($I$1:I359)&gt;COUNTA(A$1:A$500),"",INDEX(A$1:A$500,SMALL(IF(A$1:A$500&lt;&gt;"",ROW(A$1:A$500)-ROW(A$1)+1,""),ROWS(I$1:I359))))</f>
        <v/>
      </c>
      <c r="J359" t="str">
        <f t="array" ref="J359">IF(ROWS($I$1:J359)&gt;COUNTA(B$1:B$500),"",INDEX(B$1:B$500,SMALL(IF(B$1:B$500&lt;&gt;"",ROW(B$1:B$500)-ROW(B$1)+1,""),ROWS(J$1:J359))))</f>
        <v/>
      </c>
      <c r="K359" t="str">
        <f t="array" ref="K359">IF(ROWS($I$1:K359)&gt;COUNTA(C$1:C$500),"",INDEX(C$1:C$500,SMALL(IF(C$1:C$500&lt;&gt;"",ROW(C$1:C$500)-ROW(C$1)+1,""),ROWS(K$1:K359))))</f>
        <v/>
      </c>
      <c r="V359" t="str">
        <f ca="1">IF(COUNTIF($E$1:E359,E359)=1,E359,"")</f>
        <v/>
      </c>
      <c r="X359" t="str">
        <f t="array" aca="1" ref="X359" ca="1">IF(ROWS($X$1:X359)&gt;COUNTA($V$1:$V$500)-COUNTBLANK($V$1:$V$500),"",INDEX($V$1:$V$500,SMALL(IF($V$1:$V$500&lt;&gt;"",ROW($V$1:$V$500)-ROW($V$1)+1,""),ROWS($X$1:X359))))</f>
        <v/>
      </c>
    </row>
    <row r="360" spans="1:24" x14ac:dyDescent="0.7">
      <c r="A360" s="3"/>
      <c r="B360" s="3"/>
      <c r="C360" s="3"/>
      <c r="E360" t="str">
        <f ca="1">IF(ROWS($E$1:E360)&lt;=$M$1+$N$1+$O$1,IF(ROWS($E$1:E360)&lt;=$M$1+$N$1,IF(ROWS($E$1:E360)&lt;=$M$1,I360,OFFSET(I360,-$M$1,1)),OFFSET(I360,-($M$1+$N$1),2)),"")</f>
        <v/>
      </c>
      <c r="F360" t="str">
        <f ca="1">IF(ROWS($E$1:E360)&lt;=COUNTA(A:A)+COUNTA(B:B)+COUNTA(C:C),IF(ROWS($E$1:E360)&lt;=COUNTA(A:A)+COUNTA(B:B),IF(ROWS($E$1:E360)&lt;=COUNTA(A:A),A360,OFFSET(A360,-COUNTA(A:A),1)),OFFSET(A360,-(COUNTA(A:A)+COUNTA(B:B)),2)),"")</f>
        <v/>
      </c>
      <c r="I360" t="str">
        <f t="array" ref="I360">IF(ROWS($I$1:I360)&gt;COUNTA(A$1:A$500),"",INDEX(A$1:A$500,SMALL(IF(A$1:A$500&lt;&gt;"",ROW(A$1:A$500)-ROW(A$1)+1,""),ROWS(I$1:I360))))</f>
        <v/>
      </c>
      <c r="J360" t="str">
        <f t="array" ref="J360">IF(ROWS($I$1:J360)&gt;COUNTA(B$1:B$500),"",INDEX(B$1:B$500,SMALL(IF(B$1:B$500&lt;&gt;"",ROW(B$1:B$500)-ROW(B$1)+1,""),ROWS(J$1:J360))))</f>
        <v/>
      </c>
      <c r="K360" t="str">
        <f t="array" ref="K360">IF(ROWS($I$1:K360)&gt;COUNTA(C$1:C$500),"",INDEX(C$1:C$500,SMALL(IF(C$1:C$500&lt;&gt;"",ROW(C$1:C$500)-ROW(C$1)+1,""),ROWS(K$1:K360))))</f>
        <v/>
      </c>
      <c r="V360" t="str">
        <f ca="1">IF(COUNTIF($E$1:E360,E360)=1,E360,"")</f>
        <v/>
      </c>
      <c r="X360" t="str">
        <f t="array" aca="1" ref="X360" ca="1">IF(ROWS($X$1:X360)&gt;COUNTA($V$1:$V$500)-COUNTBLANK($V$1:$V$500),"",INDEX($V$1:$V$500,SMALL(IF($V$1:$V$500&lt;&gt;"",ROW($V$1:$V$500)-ROW($V$1)+1,""),ROWS($X$1:X360))))</f>
        <v/>
      </c>
    </row>
    <row r="361" spans="1:24" x14ac:dyDescent="0.7">
      <c r="A361" s="3"/>
      <c r="B361" s="3"/>
      <c r="C361" s="3"/>
      <c r="E361" t="str">
        <f ca="1">IF(ROWS($E$1:E361)&lt;=$M$1+$N$1+$O$1,IF(ROWS($E$1:E361)&lt;=$M$1+$N$1,IF(ROWS($E$1:E361)&lt;=$M$1,I361,OFFSET(I361,-$M$1,1)),OFFSET(I361,-($M$1+$N$1),2)),"")</f>
        <v/>
      </c>
      <c r="F361" t="str">
        <f ca="1">IF(ROWS($E$1:E361)&lt;=COUNTA(A:A)+COUNTA(B:B)+COUNTA(C:C),IF(ROWS($E$1:E361)&lt;=COUNTA(A:A)+COUNTA(B:B),IF(ROWS($E$1:E361)&lt;=COUNTA(A:A),A361,OFFSET(A361,-COUNTA(A:A),1)),OFFSET(A361,-(COUNTA(A:A)+COUNTA(B:B)),2)),"")</f>
        <v/>
      </c>
      <c r="I361" t="str">
        <f t="array" ref="I361">IF(ROWS($I$1:I361)&gt;COUNTA(A$1:A$500),"",INDEX(A$1:A$500,SMALL(IF(A$1:A$500&lt;&gt;"",ROW(A$1:A$500)-ROW(A$1)+1,""),ROWS(I$1:I361))))</f>
        <v/>
      </c>
      <c r="J361" t="str">
        <f t="array" ref="J361">IF(ROWS($I$1:J361)&gt;COUNTA(B$1:B$500),"",INDEX(B$1:B$500,SMALL(IF(B$1:B$500&lt;&gt;"",ROW(B$1:B$500)-ROW(B$1)+1,""),ROWS(J$1:J361))))</f>
        <v/>
      </c>
      <c r="K361" t="str">
        <f t="array" ref="K361">IF(ROWS($I$1:K361)&gt;COUNTA(C$1:C$500),"",INDEX(C$1:C$500,SMALL(IF(C$1:C$500&lt;&gt;"",ROW(C$1:C$500)-ROW(C$1)+1,""),ROWS(K$1:K361))))</f>
        <v/>
      </c>
      <c r="V361" t="str">
        <f ca="1">IF(COUNTIF($E$1:E361,E361)=1,E361,"")</f>
        <v/>
      </c>
      <c r="X361" t="str">
        <f t="array" aca="1" ref="X361" ca="1">IF(ROWS($X$1:X361)&gt;COUNTA($V$1:$V$500)-COUNTBLANK($V$1:$V$500),"",INDEX($V$1:$V$500,SMALL(IF($V$1:$V$500&lt;&gt;"",ROW($V$1:$V$500)-ROW($V$1)+1,""),ROWS($X$1:X361))))</f>
        <v/>
      </c>
    </row>
    <row r="362" spans="1:24" x14ac:dyDescent="0.7">
      <c r="A362" s="3"/>
      <c r="B362" s="3"/>
      <c r="C362" s="3"/>
      <c r="E362" t="str">
        <f ca="1">IF(ROWS($E$1:E362)&lt;=$M$1+$N$1+$O$1,IF(ROWS($E$1:E362)&lt;=$M$1+$N$1,IF(ROWS($E$1:E362)&lt;=$M$1,I362,OFFSET(I362,-$M$1,1)),OFFSET(I362,-($M$1+$N$1),2)),"")</f>
        <v/>
      </c>
      <c r="F362" t="str">
        <f ca="1">IF(ROWS($E$1:E362)&lt;=COUNTA(A:A)+COUNTA(B:B)+COUNTA(C:C),IF(ROWS($E$1:E362)&lt;=COUNTA(A:A)+COUNTA(B:B),IF(ROWS($E$1:E362)&lt;=COUNTA(A:A),A362,OFFSET(A362,-COUNTA(A:A),1)),OFFSET(A362,-(COUNTA(A:A)+COUNTA(B:B)),2)),"")</f>
        <v/>
      </c>
      <c r="I362" t="str">
        <f t="array" ref="I362">IF(ROWS($I$1:I362)&gt;COUNTA(A$1:A$500),"",INDEX(A$1:A$500,SMALL(IF(A$1:A$500&lt;&gt;"",ROW(A$1:A$500)-ROW(A$1)+1,""),ROWS(I$1:I362))))</f>
        <v/>
      </c>
      <c r="J362" t="str">
        <f t="array" ref="J362">IF(ROWS($I$1:J362)&gt;COUNTA(B$1:B$500),"",INDEX(B$1:B$500,SMALL(IF(B$1:B$500&lt;&gt;"",ROW(B$1:B$500)-ROW(B$1)+1,""),ROWS(J$1:J362))))</f>
        <v/>
      </c>
      <c r="K362" t="str">
        <f t="array" ref="K362">IF(ROWS($I$1:K362)&gt;COUNTA(C$1:C$500),"",INDEX(C$1:C$500,SMALL(IF(C$1:C$500&lt;&gt;"",ROW(C$1:C$500)-ROW(C$1)+1,""),ROWS(K$1:K362))))</f>
        <v/>
      </c>
      <c r="V362" t="str">
        <f ca="1">IF(COUNTIF($E$1:E362,E362)=1,E362,"")</f>
        <v/>
      </c>
      <c r="X362" t="str">
        <f t="array" aca="1" ref="X362" ca="1">IF(ROWS($X$1:X362)&gt;COUNTA($V$1:$V$500)-COUNTBLANK($V$1:$V$500),"",INDEX($V$1:$V$500,SMALL(IF($V$1:$V$500&lt;&gt;"",ROW($V$1:$V$500)-ROW($V$1)+1,""),ROWS($X$1:X362))))</f>
        <v/>
      </c>
    </row>
    <row r="363" spans="1:24" x14ac:dyDescent="0.7">
      <c r="A363" s="3"/>
      <c r="B363" s="3"/>
      <c r="C363" s="3"/>
      <c r="E363" t="str">
        <f ca="1">IF(ROWS($E$1:E363)&lt;=$M$1+$N$1+$O$1,IF(ROWS($E$1:E363)&lt;=$M$1+$N$1,IF(ROWS($E$1:E363)&lt;=$M$1,I363,OFFSET(I363,-$M$1,1)),OFFSET(I363,-($M$1+$N$1),2)),"")</f>
        <v/>
      </c>
      <c r="F363" t="str">
        <f ca="1">IF(ROWS($E$1:E363)&lt;=COUNTA(A:A)+COUNTA(B:B)+COUNTA(C:C),IF(ROWS($E$1:E363)&lt;=COUNTA(A:A)+COUNTA(B:B),IF(ROWS($E$1:E363)&lt;=COUNTA(A:A),A363,OFFSET(A363,-COUNTA(A:A),1)),OFFSET(A363,-(COUNTA(A:A)+COUNTA(B:B)),2)),"")</f>
        <v/>
      </c>
      <c r="I363" t="str">
        <f t="array" ref="I363">IF(ROWS($I$1:I363)&gt;COUNTA(A$1:A$500),"",INDEX(A$1:A$500,SMALL(IF(A$1:A$500&lt;&gt;"",ROW(A$1:A$500)-ROW(A$1)+1,""),ROWS(I$1:I363))))</f>
        <v/>
      </c>
      <c r="J363" t="str">
        <f t="array" ref="J363">IF(ROWS($I$1:J363)&gt;COUNTA(B$1:B$500),"",INDEX(B$1:B$500,SMALL(IF(B$1:B$500&lt;&gt;"",ROW(B$1:B$500)-ROW(B$1)+1,""),ROWS(J$1:J363))))</f>
        <v/>
      </c>
      <c r="K363" t="str">
        <f t="array" ref="K363">IF(ROWS($I$1:K363)&gt;COUNTA(C$1:C$500),"",INDEX(C$1:C$500,SMALL(IF(C$1:C$500&lt;&gt;"",ROW(C$1:C$500)-ROW(C$1)+1,""),ROWS(K$1:K363))))</f>
        <v/>
      </c>
      <c r="V363" t="str">
        <f ca="1">IF(COUNTIF($E$1:E363,E363)=1,E363,"")</f>
        <v/>
      </c>
      <c r="X363" t="str">
        <f t="array" aca="1" ref="X363" ca="1">IF(ROWS($X$1:X363)&gt;COUNTA($V$1:$V$500)-COUNTBLANK($V$1:$V$500),"",INDEX($V$1:$V$500,SMALL(IF($V$1:$V$500&lt;&gt;"",ROW($V$1:$V$500)-ROW($V$1)+1,""),ROWS($X$1:X363))))</f>
        <v/>
      </c>
    </row>
    <row r="364" spans="1:24" x14ac:dyDescent="0.7">
      <c r="A364" s="3"/>
      <c r="B364" s="3"/>
      <c r="C364" s="3"/>
      <c r="E364" t="str">
        <f ca="1">IF(ROWS($E$1:E364)&lt;=$M$1+$N$1+$O$1,IF(ROWS($E$1:E364)&lt;=$M$1+$N$1,IF(ROWS($E$1:E364)&lt;=$M$1,I364,OFFSET(I364,-$M$1,1)),OFFSET(I364,-($M$1+$N$1),2)),"")</f>
        <v/>
      </c>
      <c r="F364" t="str">
        <f ca="1">IF(ROWS($E$1:E364)&lt;=COUNTA(A:A)+COUNTA(B:B)+COUNTA(C:C),IF(ROWS($E$1:E364)&lt;=COUNTA(A:A)+COUNTA(B:B),IF(ROWS($E$1:E364)&lt;=COUNTA(A:A),A364,OFFSET(A364,-COUNTA(A:A),1)),OFFSET(A364,-(COUNTA(A:A)+COUNTA(B:B)),2)),"")</f>
        <v/>
      </c>
      <c r="I364" t="str">
        <f t="array" ref="I364">IF(ROWS($I$1:I364)&gt;COUNTA(A$1:A$500),"",INDEX(A$1:A$500,SMALL(IF(A$1:A$500&lt;&gt;"",ROW(A$1:A$500)-ROW(A$1)+1,""),ROWS(I$1:I364))))</f>
        <v/>
      </c>
      <c r="J364" t="str">
        <f t="array" ref="J364">IF(ROWS($I$1:J364)&gt;COUNTA(B$1:B$500),"",INDEX(B$1:B$500,SMALL(IF(B$1:B$500&lt;&gt;"",ROW(B$1:B$500)-ROW(B$1)+1,""),ROWS(J$1:J364))))</f>
        <v/>
      </c>
      <c r="K364" t="str">
        <f t="array" ref="K364">IF(ROWS($I$1:K364)&gt;COUNTA(C$1:C$500),"",INDEX(C$1:C$500,SMALL(IF(C$1:C$500&lt;&gt;"",ROW(C$1:C$500)-ROW(C$1)+1,""),ROWS(K$1:K364))))</f>
        <v/>
      </c>
      <c r="V364" t="str">
        <f ca="1">IF(COUNTIF($E$1:E364,E364)=1,E364,"")</f>
        <v/>
      </c>
      <c r="X364" t="str">
        <f t="array" aca="1" ref="X364" ca="1">IF(ROWS($X$1:X364)&gt;COUNTA($V$1:$V$500)-COUNTBLANK($V$1:$V$500),"",INDEX($V$1:$V$500,SMALL(IF($V$1:$V$500&lt;&gt;"",ROW($V$1:$V$500)-ROW($V$1)+1,""),ROWS($X$1:X364))))</f>
        <v/>
      </c>
    </row>
    <row r="365" spans="1:24" x14ac:dyDescent="0.7">
      <c r="A365" s="3"/>
      <c r="B365" s="3"/>
      <c r="C365" s="3"/>
      <c r="E365" t="str">
        <f ca="1">IF(ROWS($E$1:E365)&lt;=$M$1+$N$1+$O$1,IF(ROWS($E$1:E365)&lt;=$M$1+$N$1,IF(ROWS($E$1:E365)&lt;=$M$1,I365,OFFSET(I365,-$M$1,1)),OFFSET(I365,-($M$1+$N$1),2)),"")</f>
        <v/>
      </c>
      <c r="F365" t="str">
        <f ca="1">IF(ROWS($E$1:E365)&lt;=COUNTA(A:A)+COUNTA(B:B)+COUNTA(C:C),IF(ROWS($E$1:E365)&lt;=COUNTA(A:A)+COUNTA(B:B),IF(ROWS($E$1:E365)&lt;=COUNTA(A:A),A365,OFFSET(A365,-COUNTA(A:A),1)),OFFSET(A365,-(COUNTA(A:A)+COUNTA(B:B)),2)),"")</f>
        <v/>
      </c>
      <c r="I365" t="str">
        <f t="array" ref="I365">IF(ROWS($I$1:I365)&gt;COUNTA(A$1:A$500),"",INDEX(A$1:A$500,SMALL(IF(A$1:A$500&lt;&gt;"",ROW(A$1:A$500)-ROW(A$1)+1,""),ROWS(I$1:I365))))</f>
        <v/>
      </c>
      <c r="J365" t="str">
        <f t="array" ref="J365">IF(ROWS($I$1:J365)&gt;COUNTA(B$1:B$500),"",INDEX(B$1:B$500,SMALL(IF(B$1:B$500&lt;&gt;"",ROW(B$1:B$500)-ROW(B$1)+1,""),ROWS(J$1:J365))))</f>
        <v/>
      </c>
      <c r="K365" t="str">
        <f t="array" ref="K365">IF(ROWS($I$1:K365)&gt;COUNTA(C$1:C$500),"",INDEX(C$1:C$500,SMALL(IF(C$1:C$500&lt;&gt;"",ROW(C$1:C$500)-ROW(C$1)+1,""),ROWS(K$1:K365))))</f>
        <v/>
      </c>
      <c r="V365" t="str">
        <f ca="1">IF(COUNTIF($E$1:E365,E365)=1,E365,"")</f>
        <v/>
      </c>
      <c r="X365" t="str">
        <f t="array" aca="1" ref="X365" ca="1">IF(ROWS($X$1:X365)&gt;COUNTA($V$1:$V$500)-COUNTBLANK($V$1:$V$500),"",INDEX($V$1:$V$500,SMALL(IF($V$1:$V$500&lt;&gt;"",ROW($V$1:$V$500)-ROW($V$1)+1,""),ROWS($X$1:X365))))</f>
        <v/>
      </c>
    </row>
    <row r="366" spans="1:24" x14ac:dyDescent="0.7">
      <c r="A366" s="3"/>
      <c r="B366" s="3"/>
      <c r="C366" s="3"/>
      <c r="E366" t="str">
        <f ca="1">IF(ROWS($E$1:E366)&lt;=$M$1+$N$1+$O$1,IF(ROWS($E$1:E366)&lt;=$M$1+$N$1,IF(ROWS($E$1:E366)&lt;=$M$1,I366,OFFSET(I366,-$M$1,1)),OFFSET(I366,-($M$1+$N$1),2)),"")</f>
        <v/>
      </c>
      <c r="F366" t="str">
        <f ca="1">IF(ROWS($E$1:E366)&lt;=COUNTA(A:A)+COUNTA(B:B)+COUNTA(C:C),IF(ROWS($E$1:E366)&lt;=COUNTA(A:A)+COUNTA(B:B),IF(ROWS($E$1:E366)&lt;=COUNTA(A:A),A366,OFFSET(A366,-COUNTA(A:A),1)),OFFSET(A366,-(COUNTA(A:A)+COUNTA(B:B)),2)),"")</f>
        <v/>
      </c>
      <c r="I366" t="str">
        <f t="array" ref="I366">IF(ROWS($I$1:I366)&gt;COUNTA(A$1:A$500),"",INDEX(A$1:A$500,SMALL(IF(A$1:A$500&lt;&gt;"",ROW(A$1:A$500)-ROW(A$1)+1,""),ROWS(I$1:I366))))</f>
        <v/>
      </c>
      <c r="J366" t="str">
        <f t="array" ref="J366">IF(ROWS($I$1:J366)&gt;COUNTA(B$1:B$500),"",INDEX(B$1:B$500,SMALL(IF(B$1:B$500&lt;&gt;"",ROW(B$1:B$500)-ROW(B$1)+1,""),ROWS(J$1:J366))))</f>
        <v/>
      </c>
      <c r="K366" t="str">
        <f t="array" ref="K366">IF(ROWS($I$1:K366)&gt;COUNTA(C$1:C$500),"",INDEX(C$1:C$500,SMALL(IF(C$1:C$500&lt;&gt;"",ROW(C$1:C$500)-ROW(C$1)+1,""),ROWS(K$1:K366))))</f>
        <v/>
      </c>
      <c r="V366" t="str">
        <f ca="1">IF(COUNTIF($E$1:E366,E366)=1,E366,"")</f>
        <v/>
      </c>
      <c r="X366" t="str">
        <f t="array" aca="1" ref="X366" ca="1">IF(ROWS($X$1:X366)&gt;COUNTA($V$1:$V$500)-COUNTBLANK($V$1:$V$500),"",INDEX($V$1:$V$500,SMALL(IF($V$1:$V$500&lt;&gt;"",ROW($V$1:$V$500)-ROW($V$1)+1,""),ROWS($X$1:X366))))</f>
        <v/>
      </c>
    </row>
    <row r="367" spans="1:24" x14ac:dyDescent="0.7">
      <c r="A367" s="3"/>
      <c r="B367" s="3"/>
      <c r="C367" s="3"/>
      <c r="E367" t="str">
        <f ca="1">IF(ROWS($E$1:E367)&lt;=$M$1+$N$1+$O$1,IF(ROWS($E$1:E367)&lt;=$M$1+$N$1,IF(ROWS($E$1:E367)&lt;=$M$1,I367,OFFSET(I367,-$M$1,1)),OFFSET(I367,-($M$1+$N$1),2)),"")</f>
        <v/>
      </c>
      <c r="F367" t="str">
        <f ca="1">IF(ROWS($E$1:E367)&lt;=COUNTA(A:A)+COUNTA(B:B)+COUNTA(C:C),IF(ROWS($E$1:E367)&lt;=COUNTA(A:A)+COUNTA(B:B),IF(ROWS($E$1:E367)&lt;=COUNTA(A:A),A367,OFFSET(A367,-COUNTA(A:A),1)),OFFSET(A367,-(COUNTA(A:A)+COUNTA(B:B)),2)),"")</f>
        <v/>
      </c>
      <c r="I367" t="str">
        <f t="array" ref="I367">IF(ROWS($I$1:I367)&gt;COUNTA(A$1:A$500),"",INDEX(A$1:A$500,SMALL(IF(A$1:A$500&lt;&gt;"",ROW(A$1:A$500)-ROW(A$1)+1,""),ROWS(I$1:I367))))</f>
        <v/>
      </c>
      <c r="J367" t="str">
        <f t="array" ref="J367">IF(ROWS($I$1:J367)&gt;COUNTA(B$1:B$500),"",INDEX(B$1:B$500,SMALL(IF(B$1:B$500&lt;&gt;"",ROW(B$1:B$500)-ROW(B$1)+1,""),ROWS(J$1:J367))))</f>
        <v/>
      </c>
      <c r="K367" t="str">
        <f t="array" ref="K367">IF(ROWS($I$1:K367)&gt;COUNTA(C$1:C$500),"",INDEX(C$1:C$500,SMALL(IF(C$1:C$500&lt;&gt;"",ROW(C$1:C$500)-ROW(C$1)+1,""),ROWS(K$1:K367))))</f>
        <v/>
      </c>
      <c r="V367" t="str">
        <f ca="1">IF(COUNTIF($E$1:E367,E367)=1,E367,"")</f>
        <v/>
      </c>
      <c r="X367" t="str">
        <f t="array" aca="1" ref="X367" ca="1">IF(ROWS($X$1:X367)&gt;COUNTA($V$1:$V$500)-COUNTBLANK($V$1:$V$500),"",INDEX($V$1:$V$500,SMALL(IF($V$1:$V$500&lt;&gt;"",ROW($V$1:$V$500)-ROW($V$1)+1,""),ROWS($X$1:X367))))</f>
        <v/>
      </c>
    </row>
    <row r="368" spans="1:24" x14ac:dyDescent="0.7">
      <c r="A368" s="3"/>
      <c r="B368" s="3"/>
      <c r="C368" s="3"/>
      <c r="E368" t="str">
        <f ca="1">IF(ROWS($E$1:E368)&lt;=$M$1+$N$1+$O$1,IF(ROWS($E$1:E368)&lt;=$M$1+$N$1,IF(ROWS($E$1:E368)&lt;=$M$1,I368,OFFSET(I368,-$M$1,1)),OFFSET(I368,-($M$1+$N$1),2)),"")</f>
        <v/>
      </c>
      <c r="F368" t="str">
        <f ca="1">IF(ROWS($E$1:E368)&lt;=COUNTA(A:A)+COUNTA(B:B)+COUNTA(C:C),IF(ROWS($E$1:E368)&lt;=COUNTA(A:A)+COUNTA(B:B),IF(ROWS($E$1:E368)&lt;=COUNTA(A:A),A368,OFFSET(A368,-COUNTA(A:A),1)),OFFSET(A368,-(COUNTA(A:A)+COUNTA(B:B)),2)),"")</f>
        <v/>
      </c>
      <c r="I368" t="str">
        <f t="array" ref="I368">IF(ROWS($I$1:I368)&gt;COUNTA(A$1:A$500),"",INDEX(A$1:A$500,SMALL(IF(A$1:A$500&lt;&gt;"",ROW(A$1:A$500)-ROW(A$1)+1,""),ROWS(I$1:I368))))</f>
        <v/>
      </c>
      <c r="J368" t="str">
        <f t="array" ref="J368">IF(ROWS($I$1:J368)&gt;COUNTA(B$1:B$500),"",INDEX(B$1:B$500,SMALL(IF(B$1:B$500&lt;&gt;"",ROW(B$1:B$500)-ROW(B$1)+1,""),ROWS(J$1:J368))))</f>
        <v/>
      </c>
      <c r="K368" t="str">
        <f t="array" ref="K368">IF(ROWS($I$1:K368)&gt;COUNTA(C$1:C$500),"",INDEX(C$1:C$500,SMALL(IF(C$1:C$500&lt;&gt;"",ROW(C$1:C$500)-ROW(C$1)+1,""),ROWS(K$1:K368))))</f>
        <v/>
      </c>
      <c r="V368" t="str">
        <f ca="1">IF(COUNTIF($E$1:E368,E368)=1,E368,"")</f>
        <v/>
      </c>
      <c r="X368" t="str">
        <f t="array" aca="1" ref="X368" ca="1">IF(ROWS($X$1:X368)&gt;COUNTA($V$1:$V$500)-COUNTBLANK($V$1:$V$500),"",INDEX($V$1:$V$500,SMALL(IF($V$1:$V$500&lt;&gt;"",ROW($V$1:$V$500)-ROW($V$1)+1,""),ROWS($X$1:X368))))</f>
        <v/>
      </c>
    </row>
    <row r="369" spans="1:24" x14ac:dyDescent="0.7">
      <c r="A369" s="3"/>
      <c r="B369" s="3"/>
      <c r="C369" s="3"/>
      <c r="E369" t="str">
        <f ca="1">IF(ROWS($E$1:E369)&lt;=$M$1+$N$1+$O$1,IF(ROWS($E$1:E369)&lt;=$M$1+$N$1,IF(ROWS($E$1:E369)&lt;=$M$1,I369,OFFSET(I369,-$M$1,1)),OFFSET(I369,-($M$1+$N$1),2)),"")</f>
        <v/>
      </c>
      <c r="F369" t="str">
        <f ca="1">IF(ROWS($E$1:E369)&lt;=COUNTA(A:A)+COUNTA(B:B)+COUNTA(C:C),IF(ROWS($E$1:E369)&lt;=COUNTA(A:A)+COUNTA(B:B),IF(ROWS($E$1:E369)&lt;=COUNTA(A:A),A369,OFFSET(A369,-COUNTA(A:A),1)),OFFSET(A369,-(COUNTA(A:A)+COUNTA(B:B)),2)),"")</f>
        <v/>
      </c>
      <c r="I369" t="str">
        <f t="array" ref="I369">IF(ROWS($I$1:I369)&gt;COUNTA(A$1:A$500),"",INDEX(A$1:A$500,SMALL(IF(A$1:A$500&lt;&gt;"",ROW(A$1:A$500)-ROW(A$1)+1,""),ROWS(I$1:I369))))</f>
        <v/>
      </c>
      <c r="J369" t="str">
        <f t="array" ref="J369">IF(ROWS($I$1:J369)&gt;COUNTA(B$1:B$500),"",INDEX(B$1:B$500,SMALL(IF(B$1:B$500&lt;&gt;"",ROW(B$1:B$500)-ROW(B$1)+1,""),ROWS(J$1:J369))))</f>
        <v/>
      </c>
      <c r="K369" t="str">
        <f t="array" ref="K369">IF(ROWS($I$1:K369)&gt;COUNTA(C$1:C$500),"",INDEX(C$1:C$500,SMALL(IF(C$1:C$500&lt;&gt;"",ROW(C$1:C$500)-ROW(C$1)+1,""),ROWS(K$1:K369))))</f>
        <v/>
      </c>
      <c r="V369" t="str">
        <f ca="1">IF(COUNTIF($E$1:E369,E369)=1,E369,"")</f>
        <v/>
      </c>
      <c r="X369" t="str">
        <f t="array" aca="1" ref="X369" ca="1">IF(ROWS($X$1:X369)&gt;COUNTA($V$1:$V$500)-COUNTBLANK($V$1:$V$500),"",INDEX($V$1:$V$500,SMALL(IF($V$1:$V$500&lt;&gt;"",ROW($V$1:$V$500)-ROW($V$1)+1,""),ROWS($X$1:X369))))</f>
        <v/>
      </c>
    </row>
    <row r="370" spans="1:24" x14ac:dyDescent="0.7">
      <c r="A370" s="3"/>
      <c r="B370" s="3"/>
      <c r="C370" s="3"/>
      <c r="E370" t="str">
        <f ca="1">IF(ROWS($E$1:E370)&lt;=$M$1+$N$1+$O$1,IF(ROWS($E$1:E370)&lt;=$M$1+$N$1,IF(ROWS($E$1:E370)&lt;=$M$1,I370,OFFSET(I370,-$M$1,1)),OFFSET(I370,-($M$1+$N$1),2)),"")</f>
        <v/>
      </c>
      <c r="F370" t="str">
        <f ca="1">IF(ROWS($E$1:E370)&lt;=COUNTA(A:A)+COUNTA(B:B)+COUNTA(C:C),IF(ROWS($E$1:E370)&lt;=COUNTA(A:A)+COUNTA(B:B),IF(ROWS($E$1:E370)&lt;=COUNTA(A:A),A370,OFFSET(A370,-COUNTA(A:A),1)),OFFSET(A370,-(COUNTA(A:A)+COUNTA(B:B)),2)),"")</f>
        <v/>
      </c>
      <c r="I370" t="str">
        <f t="array" ref="I370">IF(ROWS($I$1:I370)&gt;COUNTA(A$1:A$500),"",INDEX(A$1:A$500,SMALL(IF(A$1:A$500&lt;&gt;"",ROW(A$1:A$500)-ROW(A$1)+1,""),ROWS(I$1:I370))))</f>
        <v/>
      </c>
      <c r="J370" t="str">
        <f t="array" ref="J370">IF(ROWS($I$1:J370)&gt;COUNTA(B$1:B$500),"",INDEX(B$1:B$500,SMALL(IF(B$1:B$500&lt;&gt;"",ROW(B$1:B$500)-ROW(B$1)+1,""),ROWS(J$1:J370))))</f>
        <v/>
      </c>
      <c r="K370" t="str">
        <f t="array" ref="K370">IF(ROWS($I$1:K370)&gt;COUNTA(C$1:C$500),"",INDEX(C$1:C$500,SMALL(IF(C$1:C$500&lt;&gt;"",ROW(C$1:C$500)-ROW(C$1)+1,""),ROWS(K$1:K370))))</f>
        <v/>
      </c>
      <c r="V370" t="str">
        <f ca="1">IF(COUNTIF($E$1:E370,E370)=1,E370,"")</f>
        <v/>
      </c>
      <c r="X370" t="str">
        <f t="array" aca="1" ref="X370" ca="1">IF(ROWS($X$1:X370)&gt;COUNTA($V$1:$V$500)-COUNTBLANK($V$1:$V$500),"",INDEX($V$1:$V$500,SMALL(IF($V$1:$V$500&lt;&gt;"",ROW($V$1:$V$500)-ROW($V$1)+1,""),ROWS($X$1:X370))))</f>
        <v/>
      </c>
    </row>
    <row r="371" spans="1:24" x14ac:dyDescent="0.7">
      <c r="A371" s="3"/>
      <c r="B371" s="3"/>
      <c r="C371" s="3"/>
      <c r="E371" t="str">
        <f ca="1">IF(ROWS($E$1:E371)&lt;=$M$1+$N$1+$O$1,IF(ROWS($E$1:E371)&lt;=$M$1+$N$1,IF(ROWS($E$1:E371)&lt;=$M$1,I371,OFFSET(I371,-$M$1,1)),OFFSET(I371,-($M$1+$N$1),2)),"")</f>
        <v/>
      </c>
      <c r="F371" t="str">
        <f ca="1">IF(ROWS($E$1:E371)&lt;=COUNTA(A:A)+COUNTA(B:B)+COUNTA(C:C),IF(ROWS($E$1:E371)&lt;=COUNTA(A:A)+COUNTA(B:B),IF(ROWS($E$1:E371)&lt;=COUNTA(A:A),A371,OFFSET(A371,-COUNTA(A:A),1)),OFFSET(A371,-(COUNTA(A:A)+COUNTA(B:B)),2)),"")</f>
        <v/>
      </c>
      <c r="I371" t="str">
        <f t="array" ref="I371">IF(ROWS($I$1:I371)&gt;COUNTA(A$1:A$500),"",INDEX(A$1:A$500,SMALL(IF(A$1:A$500&lt;&gt;"",ROW(A$1:A$500)-ROW(A$1)+1,""),ROWS(I$1:I371))))</f>
        <v/>
      </c>
      <c r="J371" t="str">
        <f t="array" ref="J371">IF(ROWS($I$1:J371)&gt;COUNTA(B$1:B$500),"",INDEX(B$1:B$500,SMALL(IF(B$1:B$500&lt;&gt;"",ROW(B$1:B$500)-ROW(B$1)+1,""),ROWS(J$1:J371))))</f>
        <v/>
      </c>
      <c r="K371" t="str">
        <f t="array" ref="K371">IF(ROWS($I$1:K371)&gt;COUNTA(C$1:C$500),"",INDEX(C$1:C$500,SMALL(IF(C$1:C$500&lt;&gt;"",ROW(C$1:C$500)-ROW(C$1)+1,""),ROWS(K$1:K371))))</f>
        <v/>
      </c>
      <c r="V371" t="str">
        <f ca="1">IF(COUNTIF($E$1:E371,E371)=1,E371,"")</f>
        <v/>
      </c>
      <c r="X371" t="str">
        <f t="array" aca="1" ref="X371" ca="1">IF(ROWS($X$1:X371)&gt;COUNTA($V$1:$V$500)-COUNTBLANK($V$1:$V$500),"",INDEX($V$1:$V$500,SMALL(IF($V$1:$V$500&lt;&gt;"",ROW($V$1:$V$500)-ROW($V$1)+1,""),ROWS($X$1:X371))))</f>
        <v/>
      </c>
    </row>
    <row r="372" spans="1:24" x14ac:dyDescent="0.7">
      <c r="A372" s="3"/>
      <c r="B372" s="3"/>
      <c r="C372" s="3"/>
      <c r="E372" t="str">
        <f ca="1">IF(ROWS($E$1:E372)&lt;=$M$1+$N$1+$O$1,IF(ROWS($E$1:E372)&lt;=$M$1+$N$1,IF(ROWS($E$1:E372)&lt;=$M$1,I372,OFFSET(I372,-$M$1,1)),OFFSET(I372,-($M$1+$N$1),2)),"")</f>
        <v/>
      </c>
      <c r="F372" t="str">
        <f ca="1">IF(ROWS($E$1:E372)&lt;=COUNTA(A:A)+COUNTA(B:B)+COUNTA(C:C),IF(ROWS($E$1:E372)&lt;=COUNTA(A:A)+COUNTA(B:B),IF(ROWS($E$1:E372)&lt;=COUNTA(A:A),A372,OFFSET(A372,-COUNTA(A:A),1)),OFFSET(A372,-(COUNTA(A:A)+COUNTA(B:B)),2)),"")</f>
        <v/>
      </c>
      <c r="I372" t="str">
        <f t="array" ref="I372">IF(ROWS($I$1:I372)&gt;COUNTA(A$1:A$500),"",INDEX(A$1:A$500,SMALL(IF(A$1:A$500&lt;&gt;"",ROW(A$1:A$500)-ROW(A$1)+1,""),ROWS(I$1:I372))))</f>
        <v/>
      </c>
      <c r="J372" t="str">
        <f t="array" ref="J372">IF(ROWS($I$1:J372)&gt;COUNTA(B$1:B$500),"",INDEX(B$1:B$500,SMALL(IF(B$1:B$500&lt;&gt;"",ROW(B$1:B$500)-ROW(B$1)+1,""),ROWS(J$1:J372))))</f>
        <v/>
      </c>
      <c r="K372" t="str">
        <f t="array" ref="K372">IF(ROWS($I$1:K372)&gt;COUNTA(C$1:C$500),"",INDEX(C$1:C$500,SMALL(IF(C$1:C$500&lt;&gt;"",ROW(C$1:C$500)-ROW(C$1)+1,""),ROWS(K$1:K372))))</f>
        <v/>
      </c>
      <c r="V372" t="str">
        <f ca="1">IF(COUNTIF($E$1:E372,E372)=1,E372,"")</f>
        <v/>
      </c>
      <c r="X372" t="str">
        <f t="array" aca="1" ref="X372" ca="1">IF(ROWS($X$1:X372)&gt;COUNTA($V$1:$V$500)-COUNTBLANK($V$1:$V$500),"",INDEX($V$1:$V$500,SMALL(IF($V$1:$V$500&lt;&gt;"",ROW($V$1:$V$500)-ROW($V$1)+1,""),ROWS($X$1:X372))))</f>
        <v/>
      </c>
    </row>
    <row r="373" spans="1:24" x14ac:dyDescent="0.7">
      <c r="A373" s="3"/>
      <c r="B373" s="3"/>
      <c r="C373" s="3"/>
      <c r="E373" t="str">
        <f ca="1">IF(ROWS($E$1:E373)&lt;=$M$1+$N$1+$O$1,IF(ROWS($E$1:E373)&lt;=$M$1+$N$1,IF(ROWS($E$1:E373)&lt;=$M$1,I373,OFFSET(I373,-$M$1,1)),OFFSET(I373,-($M$1+$N$1),2)),"")</f>
        <v/>
      </c>
      <c r="F373" t="str">
        <f ca="1">IF(ROWS($E$1:E373)&lt;=COUNTA(A:A)+COUNTA(B:B)+COUNTA(C:C),IF(ROWS($E$1:E373)&lt;=COUNTA(A:A)+COUNTA(B:B),IF(ROWS($E$1:E373)&lt;=COUNTA(A:A),A373,OFFSET(A373,-COUNTA(A:A),1)),OFFSET(A373,-(COUNTA(A:A)+COUNTA(B:B)),2)),"")</f>
        <v/>
      </c>
      <c r="I373" t="str">
        <f t="array" ref="I373">IF(ROWS($I$1:I373)&gt;COUNTA(A$1:A$500),"",INDEX(A$1:A$500,SMALL(IF(A$1:A$500&lt;&gt;"",ROW(A$1:A$500)-ROW(A$1)+1,""),ROWS(I$1:I373))))</f>
        <v/>
      </c>
      <c r="J373" t="str">
        <f t="array" ref="J373">IF(ROWS($I$1:J373)&gt;COUNTA(B$1:B$500),"",INDEX(B$1:B$500,SMALL(IF(B$1:B$500&lt;&gt;"",ROW(B$1:B$500)-ROW(B$1)+1,""),ROWS(J$1:J373))))</f>
        <v/>
      </c>
      <c r="K373" t="str">
        <f t="array" ref="K373">IF(ROWS($I$1:K373)&gt;COUNTA(C$1:C$500),"",INDEX(C$1:C$500,SMALL(IF(C$1:C$500&lt;&gt;"",ROW(C$1:C$500)-ROW(C$1)+1,""),ROWS(K$1:K373))))</f>
        <v/>
      </c>
      <c r="V373" t="str">
        <f ca="1">IF(COUNTIF($E$1:E373,E373)=1,E373,"")</f>
        <v/>
      </c>
      <c r="X373" t="str">
        <f t="array" aca="1" ref="X373" ca="1">IF(ROWS($X$1:X373)&gt;COUNTA($V$1:$V$500)-COUNTBLANK($V$1:$V$500),"",INDEX($V$1:$V$500,SMALL(IF($V$1:$V$500&lt;&gt;"",ROW($V$1:$V$500)-ROW($V$1)+1,""),ROWS($X$1:X373))))</f>
        <v/>
      </c>
    </row>
    <row r="374" spans="1:24" x14ac:dyDescent="0.7">
      <c r="A374" s="3"/>
      <c r="B374" s="3"/>
      <c r="C374" s="3"/>
      <c r="E374" t="str">
        <f ca="1">IF(ROWS($E$1:E374)&lt;=$M$1+$N$1+$O$1,IF(ROWS($E$1:E374)&lt;=$M$1+$N$1,IF(ROWS($E$1:E374)&lt;=$M$1,I374,OFFSET(I374,-$M$1,1)),OFFSET(I374,-($M$1+$N$1),2)),"")</f>
        <v/>
      </c>
      <c r="F374" t="str">
        <f ca="1">IF(ROWS($E$1:E374)&lt;=COUNTA(A:A)+COUNTA(B:B)+COUNTA(C:C),IF(ROWS($E$1:E374)&lt;=COUNTA(A:A)+COUNTA(B:B),IF(ROWS($E$1:E374)&lt;=COUNTA(A:A),A374,OFFSET(A374,-COUNTA(A:A),1)),OFFSET(A374,-(COUNTA(A:A)+COUNTA(B:B)),2)),"")</f>
        <v/>
      </c>
      <c r="I374" t="str">
        <f t="array" ref="I374">IF(ROWS($I$1:I374)&gt;COUNTA(A$1:A$500),"",INDEX(A$1:A$500,SMALL(IF(A$1:A$500&lt;&gt;"",ROW(A$1:A$500)-ROW(A$1)+1,""),ROWS(I$1:I374))))</f>
        <v/>
      </c>
      <c r="J374" t="str">
        <f t="array" ref="J374">IF(ROWS($I$1:J374)&gt;COUNTA(B$1:B$500),"",INDEX(B$1:B$500,SMALL(IF(B$1:B$500&lt;&gt;"",ROW(B$1:B$500)-ROW(B$1)+1,""),ROWS(J$1:J374))))</f>
        <v/>
      </c>
      <c r="K374" t="str">
        <f t="array" ref="K374">IF(ROWS($I$1:K374)&gt;COUNTA(C$1:C$500),"",INDEX(C$1:C$500,SMALL(IF(C$1:C$500&lt;&gt;"",ROW(C$1:C$500)-ROW(C$1)+1,""),ROWS(K$1:K374))))</f>
        <v/>
      </c>
      <c r="V374" t="str">
        <f ca="1">IF(COUNTIF($E$1:E374,E374)=1,E374,"")</f>
        <v/>
      </c>
      <c r="X374" t="str">
        <f t="array" aca="1" ref="X374" ca="1">IF(ROWS($X$1:X374)&gt;COUNTA($V$1:$V$500)-COUNTBLANK($V$1:$V$500),"",INDEX($V$1:$V$500,SMALL(IF($V$1:$V$500&lt;&gt;"",ROW($V$1:$V$500)-ROW($V$1)+1,""),ROWS($X$1:X374))))</f>
        <v/>
      </c>
    </row>
    <row r="375" spans="1:24" x14ac:dyDescent="0.7">
      <c r="A375" s="3"/>
      <c r="B375" s="3"/>
      <c r="C375" s="3"/>
      <c r="E375" t="str">
        <f ca="1">IF(ROWS($E$1:E375)&lt;=$M$1+$N$1+$O$1,IF(ROWS($E$1:E375)&lt;=$M$1+$N$1,IF(ROWS($E$1:E375)&lt;=$M$1,I375,OFFSET(I375,-$M$1,1)),OFFSET(I375,-($M$1+$N$1),2)),"")</f>
        <v/>
      </c>
      <c r="F375" t="str">
        <f ca="1">IF(ROWS($E$1:E375)&lt;=COUNTA(A:A)+COUNTA(B:B)+COUNTA(C:C),IF(ROWS($E$1:E375)&lt;=COUNTA(A:A)+COUNTA(B:B),IF(ROWS($E$1:E375)&lt;=COUNTA(A:A),A375,OFFSET(A375,-COUNTA(A:A),1)),OFFSET(A375,-(COUNTA(A:A)+COUNTA(B:B)),2)),"")</f>
        <v/>
      </c>
      <c r="I375" t="str">
        <f t="array" ref="I375">IF(ROWS($I$1:I375)&gt;COUNTA(A$1:A$500),"",INDEX(A$1:A$500,SMALL(IF(A$1:A$500&lt;&gt;"",ROW(A$1:A$500)-ROW(A$1)+1,""),ROWS(I$1:I375))))</f>
        <v/>
      </c>
      <c r="J375" t="str">
        <f t="array" ref="J375">IF(ROWS($I$1:J375)&gt;COUNTA(B$1:B$500),"",INDEX(B$1:B$500,SMALL(IF(B$1:B$500&lt;&gt;"",ROW(B$1:B$500)-ROW(B$1)+1,""),ROWS(J$1:J375))))</f>
        <v/>
      </c>
      <c r="K375" t="str">
        <f t="array" ref="K375">IF(ROWS($I$1:K375)&gt;COUNTA(C$1:C$500),"",INDEX(C$1:C$500,SMALL(IF(C$1:C$500&lt;&gt;"",ROW(C$1:C$500)-ROW(C$1)+1,""),ROWS(K$1:K375))))</f>
        <v/>
      </c>
      <c r="V375" t="str">
        <f ca="1">IF(COUNTIF($E$1:E375,E375)=1,E375,"")</f>
        <v/>
      </c>
      <c r="X375" t="str">
        <f t="array" aca="1" ref="X375" ca="1">IF(ROWS($X$1:X375)&gt;COUNTA($V$1:$V$500)-COUNTBLANK($V$1:$V$500),"",INDEX($V$1:$V$500,SMALL(IF($V$1:$V$500&lt;&gt;"",ROW($V$1:$V$500)-ROW($V$1)+1,""),ROWS($X$1:X375))))</f>
        <v/>
      </c>
    </row>
    <row r="376" spans="1:24" x14ac:dyDescent="0.7">
      <c r="A376" s="3"/>
      <c r="B376" s="3"/>
      <c r="C376" s="3"/>
      <c r="E376" t="str">
        <f ca="1">IF(ROWS($E$1:E376)&lt;=$M$1+$N$1+$O$1,IF(ROWS($E$1:E376)&lt;=$M$1+$N$1,IF(ROWS($E$1:E376)&lt;=$M$1,I376,OFFSET(I376,-$M$1,1)),OFFSET(I376,-($M$1+$N$1),2)),"")</f>
        <v/>
      </c>
      <c r="F376" t="str">
        <f ca="1">IF(ROWS($E$1:E376)&lt;=COUNTA(A:A)+COUNTA(B:B)+COUNTA(C:C),IF(ROWS($E$1:E376)&lt;=COUNTA(A:A)+COUNTA(B:B),IF(ROWS($E$1:E376)&lt;=COUNTA(A:A),A376,OFFSET(A376,-COUNTA(A:A),1)),OFFSET(A376,-(COUNTA(A:A)+COUNTA(B:B)),2)),"")</f>
        <v/>
      </c>
      <c r="I376" t="str">
        <f t="array" ref="I376">IF(ROWS($I$1:I376)&gt;COUNTA(A$1:A$500),"",INDEX(A$1:A$500,SMALL(IF(A$1:A$500&lt;&gt;"",ROW(A$1:A$500)-ROW(A$1)+1,""),ROWS(I$1:I376))))</f>
        <v/>
      </c>
      <c r="J376" t="str">
        <f t="array" ref="J376">IF(ROWS($I$1:J376)&gt;COUNTA(B$1:B$500),"",INDEX(B$1:B$500,SMALL(IF(B$1:B$500&lt;&gt;"",ROW(B$1:B$500)-ROW(B$1)+1,""),ROWS(J$1:J376))))</f>
        <v/>
      </c>
      <c r="K376" t="str">
        <f t="array" ref="K376">IF(ROWS($I$1:K376)&gt;COUNTA(C$1:C$500),"",INDEX(C$1:C$500,SMALL(IF(C$1:C$500&lt;&gt;"",ROW(C$1:C$500)-ROW(C$1)+1,""),ROWS(K$1:K376))))</f>
        <v/>
      </c>
      <c r="V376" t="str">
        <f ca="1">IF(COUNTIF($E$1:E376,E376)=1,E376,"")</f>
        <v/>
      </c>
      <c r="X376" t="str">
        <f t="array" aca="1" ref="X376" ca="1">IF(ROWS($X$1:X376)&gt;COUNTA($V$1:$V$500)-COUNTBLANK($V$1:$V$500),"",INDEX($V$1:$V$500,SMALL(IF($V$1:$V$500&lt;&gt;"",ROW($V$1:$V$500)-ROW($V$1)+1,""),ROWS($X$1:X376))))</f>
        <v/>
      </c>
    </row>
    <row r="377" spans="1:24" x14ac:dyDescent="0.7">
      <c r="A377" s="3"/>
      <c r="B377" s="3"/>
      <c r="C377" s="3"/>
      <c r="E377" t="str">
        <f ca="1">IF(ROWS($E$1:E377)&lt;=$M$1+$N$1+$O$1,IF(ROWS($E$1:E377)&lt;=$M$1+$N$1,IF(ROWS($E$1:E377)&lt;=$M$1,I377,OFFSET(I377,-$M$1,1)),OFFSET(I377,-($M$1+$N$1),2)),"")</f>
        <v/>
      </c>
      <c r="F377" t="str">
        <f ca="1">IF(ROWS($E$1:E377)&lt;=COUNTA(A:A)+COUNTA(B:B)+COUNTA(C:C),IF(ROWS($E$1:E377)&lt;=COUNTA(A:A)+COUNTA(B:B),IF(ROWS($E$1:E377)&lt;=COUNTA(A:A),A377,OFFSET(A377,-COUNTA(A:A),1)),OFFSET(A377,-(COUNTA(A:A)+COUNTA(B:B)),2)),"")</f>
        <v/>
      </c>
      <c r="I377" t="str">
        <f t="array" ref="I377">IF(ROWS($I$1:I377)&gt;COUNTA(A$1:A$500),"",INDEX(A$1:A$500,SMALL(IF(A$1:A$500&lt;&gt;"",ROW(A$1:A$500)-ROW(A$1)+1,""),ROWS(I$1:I377))))</f>
        <v/>
      </c>
      <c r="J377" t="str">
        <f t="array" ref="J377">IF(ROWS($I$1:J377)&gt;COUNTA(B$1:B$500),"",INDEX(B$1:B$500,SMALL(IF(B$1:B$500&lt;&gt;"",ROW(B$1:B$500)-ROW(B$1)+1,""),ROWS(J$1:J377))))</f>
        <v/>
      </c>
      <c r="K377" t="str">
        <f t="array" ref="K377">IF(ROWS($I$1:K377)&gt;COUNTA(C$1:C$500),"",INDEX(C$1:C$500,SMALL(IF(C$1:C$500&lt;&gt;"",ROW(C$1:C$500)-ROW(C$1)+1,""),ROWS(K$1:K377))))</f>
        <v/>
      </c>
      <c r="V377" t="str">
        <f ca="1">IF(COUNTIF($E$1:E377,E377)=1,E377,"")</f>
        <v/>
      </c>
      <c r="X377" t="str">
        <f t="array" aca="1" ref="X377" ca="1">IF(ROWS($X$1:X377)&gt;COUNTA($V$1:$V$500)-COUNTBLANK($V$1:$V$500),"",INDEX($V$1:$V$500,SMALL(IF($V$1:$V$500&lt;&gt;"",ROW($V$1:$V$500)-ROW($V$1)+1,""),ROWS($X$1:X377))))</f>
        <v/>
      </c>
    </row>
    <row r="378" spans="1:24" x14ac:dyDescent="0.7">
      <c r="A378" s="3"/>
      <c r="B378" s="3"/>
      <c r="C378" s="3"/>
      <c r="E378" t="str">
        <f ca="1">IF(ROWS($E$1:E378)&lt;=$M$1+$N$1+$O$1,IF(ROWS($E$1:E378)&lt;=$M$1+$N$1,IF(ROWS($E$1:E378)&lt;=$M$1,I378,OFFSET(I378,-$M$1,1)),OFFSET(I378,-($M$1+$N$1),2)),"")</f>
        <v/>
      </c>
      <c r="F378" t="str">
        <f ca="1">IF(ROWS($E$1:E378)&lt;=COUNTA(A:A)+COUNTA(B:B)+COUNTA(C:C),IF(ROWS($E$1:E378)&lt;=COUNTA(A:A)+COUNTA(B:B),IF(ROWS($E$1:E378)&lt;=COUNTA(A:A),A378,OFFSET(A378,-COUNTA(A:A),1)),OFFSET(A378,-(COUNTA(A:A)+COUNTA(B:B)),2)),"")</f>
        <v/>
      </c>
      <c r="I378" t="str">
        <f t="array" ref="I378">IF(ROWS($I$1:I378)&gt;COUNTA(A$1:A$500),"",INDEX(A$1:A$500,SMALL(IF(A$1:A$500&lt;&gt;"",ROW(A$1:A$500)-ROW(A$1)+1,""),ROWS(I$1:I378))))</f>
        <v/>
      </c>
      <c r="J378" t="str">
        <f t="array" ref="J378">IF(ROWS($I$1:J378)&gt;COUNTA(B$1:B$500),"",INDEX(B$1:B$500,SMALL(IF(B$1:B$500&lt;&gt;"",ROW(B$1:B$500)-ROW(B$1)+1,""),ROWS(J$1:J378))))</f>
        <v/>
      </c>
      <c r="K378" t="str">
        <f t="array" ref="K378">IF(ROWS($I$1:K378)&gt;COUNTA(C$1:C$500),"",INDEX(C$1:C$500,SMALL(IF(C$1:C$500&lt;&gt;"",ROW(C$1:C$500)-ROW(C$1)+1,""),ROWS(K$1:K378))))</f>
        <v/>
      </c>
      <c r="V378" t="str">
        <f ca="1">IF(COUNTIF($E$1:E378,E378)=1,E378,"")</f>
        <v/>
      </c>
      <c r="X378" t="str">
        <f t="array" aca="1" ref="X378" ca="1">IF(ROWS($X$1:X378)&gt;COUNTA($V$1:$V$500)-COUNTBLANK($V$1:$V$500),"",INDEX($V$1:$V$500,SMALL(IF($V$1:$V$500&lt;&gt;"",ROW($V$1:$V$500)-ROW($V$1)+1,""),ROWS($X$1:X378))))</f>
        <v/>
      </c>
    </row>
    <row r="379" spans="1:24" x14ac:dyDescent="0.7">
      <c r="A379" s="3"/>
      <c r="B379" s="3"/>
      <c r="C379" s="3"/>
      <c r="E379" t="str">
        <f ca="1">IF(ROWS($E$1:E379)&lt;=$M$1+$N$1+$O$1,IF(ROWS($E$1:E379)&lt;=$M$1+$N$1,IF(ROWS($E$1:E379)&lt;=$M$1,I379,OFFSET(I379,-$M$1,1)),OFFSET(I379,-($M$1+$N$1),2)),"")</f>
        <v/>
      </c>
      <c r="F379" t="str">
        <f ca="1">IF(ROWS($E$1:E379)&lt;=COUNTA(A:A)+COUNTA(B:B)+COUNTA(C:C),IF(ROWS($E$1:E379)&lt;=COUNTA(A:A)+COUNTA(B:B),IF(ROWS($E$1:E379)&lt;=COUNTA(A:A),A379,OFFSET(A379,-COUNTA(A:A),1)),OFFSET(A379,-(COUNTA(A:A)+COUNTA(B:B)),2)),"")</f>
        <v/>
      </c>
      <c r="I379" t="str">
        <f t="array" ref="I379">IF(ROWS($I$1:I379)&gt;COUNTA(A$1:A$500),"",INDEX(A$1:A$500,SMALL(IF(A$1:A$500&lt;&gt;"",ROW(A$1:A$500)-ROW(A$1)+1,""),ROWS(I$1:I379))))</f>
        <v/>
      </c>
      <c r="J379" t="str">
        <f t="array" ref="J379">IF(ROWS($I$1:J379)&gt;COUNTA(B$1:B$500),"",INDEX(B$1:B$500,SMALL(IF(B$1:B$500&lt;&gt;"",ROW(B$1:B$500)-ROW(B$1)+1,""),ROWS(J$1:J379))))</f>
        <v/>
      </c>
      <c r="K379" t="str">
        <f t="array" ref="K379">IF(ROWS($I$1:K379)&gt;COUNTA(C$1:C$500),"",INDEX(C$1:C$500,SMALL(IF(C$1:C$500&lt;&gt;"",ROW(C$1:C$500)-ROW(C$1)+1,""),ROWS(K$1:K379))))</f>
        <v/>
      </c>
      <c r="V379" t="str">
        <f ca="1">IF(COUNTIF($E$1:E379,E379)=1,E379,"")</f>
        <v/>
      </c>
      <c r="X379" t="str">
        <f t="array" aca="1" ref="X379" ca="1">IF(ROWS($X$1:X379)&gt;COUNTA($V$1:$V$500)-COUNTBLANK($V$1:$V$500),"",INDEX($V$1:$V$500,SMALL(IF($V$1:$V$500&lt;&gt;"",ROW($V$1:$V$500)-ROW($V$1)+1,""),ROWS($X$1:X379))))</f>
        <v/>
      </c>
    </row>
    <row r="380" spans="1:24" x14ac:dyDescent="0.7">
      <c r="A380" s="3"/>
      <c r="B380" s="3"/>
      <c r="C380" s="3"/>
      <c r="E380" t="str">
        <f ca="1">IF(ROWS($E$1:E380)&lt;=$M$1+$N$1+$O$1,IF(ROWS($E$1:E380)&lt;=$M$1+$N$1,IF(ROWS($E$1:E380)&lt;=$M$1,I380,OFFSET(I380,-$M$1,1)),OFFSET(I380,-($M$1+$N$1),2)),"")</f>
        <v/>
      </c>
      <c r="F380" t="str">
        <f ca="1">IF(ROWS($E$1:E380)&lt;=COUNTA(A:A)+COUNTA(B:B)+COUNTA(C:C),IF(ROWS($E$1:E380)&lt;=COUNTA(A:A)+COUNTA(B:B),IF(ROWS($E$1:E380)&lt;=COUNTA(A:A),A380,OFFSET(A380,-COUNTA(A:A),1)),OFFSET(A380,-(COUNTA(A:A)+COUNTA(B:B)),2)),"")</f>
        <v/>
      </c>
      <c r="I380" t="str">
        <f t="array" ref="I380">IF(ROWS($I$1:I380)&gt;COUNTA(A$1:A$500),"",INDEX(A$1:A$500,SMALL(IF(A$1:A$500&lt;&gt;"",ROW(A$1:A$500)-ROW(A$1)+1,""),ROWS(I$1:I380))))</f>
        <v/>
      </c>
      <c r="J380" t="str">
        <f t="array" ref="J380">IF(ROWS($I$1:J380)&gt;COUNTA(B$1:B$500),"",INDEX(B$1:B$500,SMALL(IF(B$1:B$500&lt;&gt;"",ROW(B$1:B$500)-ROW(B$1)+1,""),ROWS(J$1:J380))))</f>
        <v/>
      </c>
      <c r="K380" t="str">
        <f t="array" ref="K380">IF(ROWS($I$1:K380)&gt;COUNTA(C$1:C$500),"",INDEX(C$1:C$500,SMALL(IF(C$1:C$500&lt;&gt;"",ROW(C$1:C$500)-ROW(C$1)+1,""),ROWS(K$1:K380))))</f>
        <v/>
      </c>
      <c r="V380" t="str">
        <f ca="1">IF(COUNTIF($E$1:E380,E380)=1,E380,"")</f>
        <v/>
      </c>
      <c r="X380" t="str">
        <f t="array" aca="1" ref="X380" ca="1">IF(ROWS($X$1:X380)&gt;COUNTA($V$1:$V$500)-COUNTBLANK($V$1:$V$500),"",INDEX($V$1:$V$500,SMALL(IF($V$1:$V$500&lt;&gt;"",ROW($V$1:$V$500)-ROW($V$1)+1,""),ROWS($X$1:X380))))</f>
        <v/>
      </c>
    </row>
    <row r="381" spans="1:24" x14ac:dyDescent="0.7">
      <c r="A381" s="3"/>
      <c r="B381" s="3"/>
      <c r="C381" s="3"/>
      <c r="E381" t="str">
        <f ca="1">IF(ROWS($E$1:E381)&lt;=$M$1+$N$1+$O$1,IF(ROWS($E$1:E381)&lt;=$M$1+$N$1,IF(ROWS($E$1:E381)&lt;=$M$1,I381,OFFSET(I381,-$M$1,1)),OFFSET(I381,-($M$1+$N$1),2)),"")</f>
        <v/>
      </c>
      <c r="F381" t="str">
        <f ca="1">IF(ROWS($E$1:E381)&lt;=COUNTA(A:A)+COUNTA(B:B)+COUNTA(C:C),IF(ROWS($E$1:E381)&lt;=COUNTA(A:A)+COUNTA(B:B),IF(ROWS($E$1:E381)&lt;=COUNTA(A:A),A381,OFFSET(A381,-COUNTA(A:A),1)),OFFSET(A381,-(COUNTA(A:A)+COUNTA(B:B)),2)),"")</f>
        <v/>
      </c>
      <c r="I381" t="str">
        <f t="array" ref="I381">IF(ROWS($I$1:I381)&gt;COUNTA(A$1:A$500),"",INDEX(A$1:A$500,SMALL(IF(A$1:A$500&lt;&gt;"",ROW(A$1:A$500)-ROW(A$1)+1,""),ROWS(I$1:I381))))</f>
        <v/>
      </c>
      <c r="J381" t="str">
        <f t="array" ref="J381">IF(ROWS($I$1:J381)&gt;COUNTA(B$1:B$500),"",INDEX(B$1:B$500,SMALL(IF(B$1:B$500&lt;&gt;"",ROW(B$1:B$500)-ROW(B$1)+1,""),ROWS(J$1:J381))))</f>
        <v/>
      </c>
      <c r="K381" t="str">
        <f t="array" ref="K381">IF(ROWS($I$1:K381)&gt;COUNTA(C$1:C$500),"",INDEX(C$1:C$500,SMALL(IF(C$1:C$500&lt;&gt;"",ROW(C$1:C$500)-ROW(C$1)+1,""),ROWS(K$1:K381))))</f>
        <v/>
      </c>
      <c r="V381" t="str">
        <f ca="1">IF(COUNTIF($E$1:E381,E381)=1,E381,"")</f>
        <v/>
      </c>
      <c r="X381" t="str">
        <f t="array" aca="1" ref="X381" ca="1">IF(ROWS($X$1:X381)&gt;COUNTA($V$1:$V$500)-COUNTBLANK($V$1:$V$500),"",INDEX($V$1:$V$500,SMALL(IF($V$1:$V$500&lt;&gt;"",ROW($V$1:$V$500)-ROW($V$1)+1,""),ROWS($X$1:X381))))</f>
        <v/>
      </c>
    </row>
    <row r="382" spans="1:24" x14ac:dyDescent="0.7">
      <c r="A382" s="3"/>
      <c r="B382" s="3"/>
      <c r="C382" s="3"/>
      <c r="E382" t="str">
        <f ca="1">IF(ROWS($E$1:E382)&lt;=$M$1+$N$1+$O$1,IF(ROWS($E$1:E382)&lt;=$M$1+$N$1,IF(ROWS($E$1:E382)&lt;=$M$1,I382,OFFSET(I382,-$M$1,1)),OFFSET(I382,-($M$1+$N$1),2)),"")</f>
        <v/>
      </c>
      <c r="F382" t="str">
        <f ca="1">IF(ROWS($E$1:E382)&lt;=COUNTA(A:A)+COUNTA(B:B)+COUNTA(C:C),IF(ROWS($E$1:E382)&lt;=COUNTA(A:A)+COUNTA(B:B),IF(ROWS($E$1:E382)&lt;=COUNTA(A:A),A382,OFFSET(A382,-COUNTA(A:A),1)),OFFSET(A382,-(COUNTA(A:A)+COUNTA(B:B)),2)),"")</f>
        <v/>
      </c>
      <c r="I382" t="str">
        <f t="array" ref="I382">IF(ROWS($I$1:I382)&gt;COUNTA(A$1:A$500),"",INDEX(A$1:A$500,SMALL(IF(A$1:A$500&lt;&gt;"",ROW(A$1:A$500)-ROW(A$1)+1,""),ROWS(I$1:I382))))</f>
        <v/>
      </c>
      <c r="J382" t="str">
        <f t="array" ref="J382">IF(ROWS($I$1:J382)&gt;COUNTA(B$1:B$500),"",INDEX(B$1:B$500,SMALL(IF(B$1:B$500&lt;&gt;"",ROW(B$1:B$500)-ROW(B$1)+1,""),ROWS(J$1:J382))))</f>
        <v/>
      </c>
      <c r="K382" t="str">
        <f t="array" ref="K382">IF(ROWS($I$1:K382)&gt;COUNTA(C$1:C$500),"",INDEX(C$1:C$500,SMALL(IF(C$1:C$500&lt;&gt;"",ROW(C$1:C$500)-ROW(C$1)+1,""),ROWS(K$1:K382))))</f>
        <v/>
      </c>
      <c r="V382" t="str">
        <f ca="1">IF(COUNTIF($E$1:E382,E382)=1,E382,"")</f>
        <v/>
      </c>
      <c r="X382" t="str">
        <f t="array" aca="1" ref="X382" ca="1">IF(ROWS($X$1:X382)&gt;COUNTA($V$1:$V$500)-COUNTBLANK($V$1:$V$500),"",INDEX($V$1:$V$500,SMALL(IF($V$1:$V$500&lt;&gt;"",ROW($V$1:$V$500)-ROW($V$1)+1,""),ROWS($X$1:X382))))</f>
        <v/>
      </c>
    </row>
    <row r="383" spans="1:24" x14ac:dyDescent="0.7">
      <c r="A383" s="3"/>
      <c r="B383" s="3"/>
      <c r="C383" s="3"/>
      <c r="E383" t="str">
        <f ca="1">IF(ROWS($E$1:E383)&lt;=$M$1+$N$1+$O$1,IF(ROWS($E$1:E383)&lt;=$M$1+$N$1,IF(ROWS($E$1:E383)&lt;=$M$1,I383,OFFSET(I383,-$M$1,1)),OFFSET(I383,-($M$1+$N$1),2)),"")</f>
        <v/>
      </c>
      <c r="F383" t="str">
        <f ca="1">IF(ROWS($E$1:E383)&lt;=COUNTA(A:A)+COUNTA(B:B)+COUNTA(C:C),IF(ROWS($E$1:E383)&lt;=COUNTA(A:A)+COUNTA(B:B),IF(ROWS($E$1:E383)&lt;=COUNTA(A:A),A383,OFFSET(A383,-COUNTA(A:A),1)),OFFSET(A383,-(COUNTA(A:A)+COUNTA(B:B)),2)),"")</f>
        <v/>
      </c>
      <c r="I383" t="str">
        <f t="array" ref="I383">IF(ROWS($I$1:I383)&gt;COUNTA(A$1:A$500),"",INDEX(A$1:A$500,SMALL(IF(A$1:A$500&lt;&gt;"",ROW(A$1:A$500)-ROW(A$1)+1,""),ROWS(I$1:I383))))</f>
        <v/>
      </c>
      <c r="J383" t="str">
        <f t="array" ref="J383">IF(ROWS($I$1:J383)&gt;COUNTA(B$1:B$500),"",INDEX(B$1:B$500,SMALL(IF(B$1:B$500&lt;&gt;"",ROW(B$1:B$500)-ROW(B$1)+1,""),ROWS(J$1:J383))))</f>
        <v/>
      </c>
      <c r="K383" t="str">
        <f t="array" ref="K383">IF(ROWS($I$1:K383)&gt;COUNTA(C$1:C$500),"",INDEX(C$1:C$500,SMALL(IF(C$1:C$500&lt;&gt;"",ROW(C$1:C$500)-ROW(C$1)+1,""),ROWS(K$1:K383))))</f>
        <v/>
      </c>
      <c r="V383" t="str">
        <f ca="1">IF(COUNTIF($E$1:E383,E383)=1,E383,"")</f>
        <v/>
      </c>
      <c r="X383" t="str">
        <f t="array" aca="1" ref="X383" ca="1">IF(ROWS($X$1:X383)&gt;COUNTA($V$1:$V$500)-COUNTBLANK($V$1:$V$500),"",INDEX($V$1:$V$500,SMALL(IF($V$1:$V$500&lt;&gt;"",ROW($V$1:$V$500)-ROW($V$1)+1,""),ROWS($X$1:X383))))</f>
        <v/>
      </c>
    </row>
    <row r="384" spans="1:24" x14ac:dyDescent="0.7">
      <c r="A384" s="3"/>
      <c r="B384" s="3"/>
      <c r="C384" s="3"/>
      <c r="E384" t="str">
        <f ca="1">IF(ROWS($E$1:E384)&lt;=$M$1+$N$1+$O$1,IF(ROWS($E$1:E384)&lt;=$M$1+$N$1,IF(ROWS($E$1:E384)&lt;=$M$1,I384,OFFSET(I384,-$M$1,1)),OFFSET(I384,-($M$1+$N$1),2)),"")</f>
        <v/>
      </c>
      <c r="F384" t="str">
        <f ca="1">IF(ROWS($E$1:E384)&lt;=COUNTA(A:A)+COUNTA(B:B)+COUNTA(C:C),IF(ROWS($E$1:E384)&lt;=COUNTA(A:A)+COUNTA(B:B),IF(ROWS($E$1:E384)&lt;=COUNTA(A:A),A384,OFFSET(A384,-COUNTA(A:A),1)),OFFSET(A384,-(COUNTA(A:A)+COUNTA(B:B)),2)),"")</f>
        <v/>
      </c>
      <c r="I384" t="str">
        <f t="array" ref="I384">IF(ROWS($I$1:I384)&gt;COUNTA(A$1:A$500),"",INDEX(A$1:A$500,SMALL(IF(A$1:A$500&lt;&gt;"",ROW(A$1:A$500)-ROW(A$1)+1,""),ROWS(I$1:I384))))</f>
        <v/>
      </c>
      <c r="J384" t="str">
        <f t="array" ref="J384">IF(ROWS($I$1:J384)&gt;COUNTA(B$1:B$500),"",INDEX(B$1:B$500,SMALL(IF(B$1:B$500&lt;&gt;"",ROW(B$1:B$500)-ROW(B$1)+1,""),ROWS(J$1:J384))))</f>
        <v/>
      </c>
      <c r="K384" t="str">
        <f t="array" ref="K384">IF(ROWS($I$1:K384)&gt;COUNTA(C$1:C$500),"",INDEX(C$1:C$500,SMALL(IF(C$1:C$500&lt;&gt;"",ROW(C$1:C$500)-ROW(C$1)+1,""),ROWS(K$1:K384))))</f>
        <v/>
      </c>
      <c r="V384" t="str">
        <f ca="1">IF(COUNTIF($E$1:E384,E384)=1,E384,"")</f>
        <v/>
      </c>
      <c r="X384" t="str">
        <f t="array" aca="1" ref="X384" ca="1">IF(ROWS($X$1:X384)&gt;COUNTA($V$1:$V$500)-COUNTBLANK($V$1:$V$500),"",INDEX($V$1:$V$500,SMALL(IF($V$1:$V$500&lt;&gt;"",ROW($V$1:$V$500)-ROW($V$1)+1,""),ROWS($X$1:X384))))</f>
        <v/>
      </c>
    </row>
    <row r="385" spans="1:24" x14ac:dyDescent="0.7">
      <c r="A385" s="3"/>
      <c r="B385" s="3"/>
      <c r="C385" s="3"/>
      <c r="E385" t="str">
        <f ca="1">IF(ROWS($E$1:E385)&lt;=$M$1+$N$1+$O$1,IF(ROWS($E$1:E385)&lt;=$M$1+$N$1,IF(ROWS($E$1:E385)&lt;=$M$1,I385,OFFSET(I385,-$M$1,1)),OFFSET(I385,-($M$1+$N$1),2)),"")</f>
        <v/>
      </c>
      <c r="F385" t="str">
        <f ca="1">IF(ROWS($E$1:E385)&lt;=COUNTA(A:A)+COUNTA(B:B)+COUNTA(C:C),IF(ROWS($E$1:E385)&lt;=COUNTA(A:A)+COUNTA(B:B),IF(ROWS($E$1:E385)&lt;=COUNTA(A:A),A385,OFFSET(A385,-COUNTA(A:A),1)),OFFSET(A385,-(COUNTA(A:A)+COUNTA(B:B)),2)),"")</f>
        <v/>
      </c>
      <c r="I385" t="str">
        <f t="array" ref="I385">IF(ROWS($I$1:I385)&gt;COUNTA(A$1:A$500),"",INDEX(A$1:A$500,SMALL(IF(A$1:A$500&lt;&gt;"",ROW(A$1:A$500)-ROW(A$1)+1,""),ROWS(I$1:I385))))</f>
        <v/>
      </c>
      <c r="J385" t="str">
        <f t="array" ref="J385">IF(ROWS($I$1:J385)&gt;COUNTA(B$1:B$500),"",INDEX(B$1:B$500,SMALL(IF(B$1:B$500&lt;&gt;"",ROW(B$1:B$500)-ROW(B$1)+1,""),ROWS(J$1:J385))))</f>
        <v/>
      </c>
      <c r="K385" t="str">
        <f t="array" ref="K385">IF(ROWS($I$1:K385)&gt;COUNTA(C$1:C$500),"",INDEX(C$1:C$500,SMALL(IF(C$1:C$500&lt;&gt;"",ROW(C$1:C$500)-ROW(C$1)+1,""),ROWS(K$1:K385))))</f>
        <v/>
      </c>
      <c r="V385" t="str">
        <f ca="1">IF(COUNTIF($E$1:E385,E385)=1,E385,"")</f>
        <v/>
      </c>
      <c r="X385" t="str">
        <f t="array" aca="1" ref="X385" ca="1">IF(ROWS($X$1:X385)&gt;COUNTA($V$1:$V$500)-COUNTBLANK($V$1:$V$500),"",INDEX($V$1:$V$500,SMALL(IF($V$1:$V$500&lt;&gt;"",ROW($V$1:$V$500)-ROW($V$1)+1,""),ROWS($X$1:X385))))</f>
        <v/>
      </c>
    </row>
    <row r="386" spans="1:24" x14ac:dyDescent="0.7">
      <c r="A386" s="3"/>
      <c r="B386" s="3"/>
      <c r="C386" s="3"/>
      <c r="E386" t="str">
        <f ca="1">IF(ROWS($E$1:E386)&lt;=$M$1+$N$1+$O$1,IF(ROWS($E$1:E386)&lt;=$M$1+$N$1,IF(ROWS($E$1:E386)&lt;=$M$1,I386,OFFSET(I386,-$M$1,1)),OFFSET(I386,-($M$1+$N$1),2)),"")</f>
        <v/>
      </c>
      <c r="F386" t="str">
        <f ca="1">IF(ROWS($E$1:E386)&lt;=COUNTA(A:A)+COUNTA(B:B)+COUNTA(C:C),IF(ROWS($E$1:E386)&lt;=COUNTA(A:A)+COUNTA(B:B),IF(ROWS($E$1:E386)&lt;=COUNTA(A:A),A386,OFFSET(A386,-COUNTA(A:A),1)),OFFSET(A386,-(COUNTA(A:A)+COUNTA(B:B)),2)),"")</f>
        <v/>
      </c>
      <c r="I386" t="str">
        <f t="array" ref="I386">IF(ROWS($I$1:I386)&gt;COUNTA(A$1:A$500),"",INDEX(A$1:A$500,SMALL(IF(A$1:A$500&lt;&gt;"",ROW(A$1:A$500)-ROW(A$1)+1,""),ROWS(I$1:I386))))</f>
        <v/>
      </c>
      <c r="J386" t="str">
        <f t="array" ref="J386">IF(ROWS($I$1:J386)&gt;COUNTA(B$1:B$500),"",INDEX(B$1:B$500,SMALL(IF(B$1:B$500&lt;&gt;"",ROW(B$1:B$500)-ROW(B$1)+1,""),ROWS(J$1:J386))))</f>
        <v/>
      </c>
      <c r="K386" t="str">
        <f t="array" ref="K386">IF(ROWS($I$1:K386)&gt;COUNTA(C$1:C$500),"",INDEX(C$1:C$500,SMALL(IF(C$1:C$500&lt;&gt;"",ROW(C$1:C$500)-ROW(C$1)+1,""),ROWS(K$1:K386))))</f>
        <v/>
      </c>
      <c r="V386" t="str">
        <f ca="1">IF(COUNTIF($E$1:E386,E386)=1,E386,"")</f>
        <v/>
      </c>
      <c r="X386" t="str">
        <f t="array" aca="1" ref="X386" ca="1">IF(ROWS($X$1:X386)&gt;COUNTA($V$1:$V$500)-COUNTBLANK($V$1:$V$500),"",INDEX($V$1:$V$500,SMALL(IF($V$1:$V$500&lt;&gt;"",ROW($V$1:$V$500)-ROW($V$1)+1,""),ROWS($X$1:X386))))</f>
        <v/>
      </c>
    </row>
    <row r="387" spans="1:24" x14ac:dyDescent="0.7">
      <c r="A387" s="3"/>
      <c r="B387" s="3"/>
      <c r="C387" s="3"/>
      <c r="E387" t="str">
        <f ca="1">IF(ROWS($E$1:E387)&lt;=$M$1+$N$1+$O$1,IF(ROWS($E$1:E387)&lt;=$M$1+$N$1,IF(ROWS($E$1:E387)&lt;=$M$1,I387,OFFSET(I387,-$M$1,1)),OFFSET(I387,-($M$1+$N$1),2)),"")</f>
        <v/>
      </c>
      <c r="F387" t="str">
        <f ca="1">IF(ROWS($E$1:E387)&lt;=COUNTA(A:A)+COUNTA(B:B)+COUNTA(C:C),IF(ROWS($E$1:E387)&lt;=COUNTA(A:A)+COUNTA(B:B),IF(ROWS($E$1:E387)&lt;=COUNTA(A:A),A387,OFFSET(A387,-COUNTA(A:A),1)),OFFSET(A387,-(COUNTA(A:A)+COUNTA(B:B)),2)),"")</f>
        <v/>
      </c>
      <c r="I387" t="str">
        <f t="array" ref="I387">IF(ROWS($I$1:I387)&gt;COUNTA(A$1:A$500),"",INDEX(A$1:A$500,SMALL(IF(A$1:A$500&lt;&gt;"",ROW(A$1:A$500)-ROW(A$1)+1,""),ROWS(I$1:I387))))</f>
        <v/>
      </c>
      <c r="J387" t="str">
        <f t="array" ref="J387">IF(ROWS($I$1:J387)&gt;COUNTA(B$1:B$500),"",INDEX(B$1:B$500,SMALL(IF(B$1:B$500&lt;&gt;"",ROW(B$1:B$500)-ROW(B$1)+1,""),ROWS(J$1:J387))))</f>
        <v/>
      </c>
      <c r="K387" t="str">
        <f t="array" ref="K387">IF(ROWS($I$1:K387)&gt;COUNTA(C$1:C$500),"",INDEX(C$1:C$500,SMALL(IF(C$1:C$500&lt;&gt;"",ROW(C$1:C$500)-ROW(C$1)+1,""),ROWS(K$1:K387))))</f>
        <v/>
      </c>
      <c r="V387" t="str">
        <f ca="1">IF(COUNTIF($E$1:E387,E387)=1,E387,"")</f>
        <v/>
      </c>
      <c r="X387" t="str">
        <f t="array" aca="1" ref="X387" ca="1">IF(ROWS($X$1:X387)&gt;COUNTA($V$1:$V$500)-COUNTBLANK($V$1:$V$500),"",INDEX($V$1:$V$500,SMALL(IF($V$1:$V$500&lt;&gt;"",ROW($V$1:$V$500)-ROW($V$1)+1,""),ROWS($X$1:X387))))</f>
        <v/>
      </c>
    </row>
    <row r="388" spans="1:24" x14ac:dyDescent="0.7">
      <c r="A388" s="3"/>
      <c r="B388" s="3"/>
      <c r="C388" s="3"/>
      <c r="E388" t="str">
        <f ca="1">IF(ROWS($E$1:E388)&lt;=$M$1+$N$1+$O$1,IF(ROWS($E$1:E388)&lt;=$M$1+$N$1,IF(ROWS($E$1:E388)&lt;=$M$1,I388,OFFSET(I388,-$M$1,1)),OFFSET(I388,-($M$1+$N$1),2)),"")</f>
        <v/>
      </c>
      <c r="F388" t="str">
        <f ca="1">IF(ROWS($E$1:E388)&lt;=COUNTA(A:A)+COUNTA(B:B)+COUNTA(C:C),IF(ROWS($E$1:E388)&lt;=COUNTA(A:A)+COUNTA(B:B),IF(ROWS($E$1:E388)&lt;=COUNTA(A:A),A388,OFFSET(A388,-COUNTA(A:A),1)),OFFSET(A388,-(COUNTA(A:A)+COUNTA(B:B)),2)),"")</f>
        <v/>
      </c>
      <c r="I388" t="str">
        <f t="array" ref="I388">IF(ROWS($I$1:I388)&gt;COUNTA(A$1:A$500),"",INDEX(A$1:A$500,SMALL(IF(A$1:A$500&lt;&gt;"",ROW(A$1:A$500)-ROW(A$1)+1,""),ROWS(I$1:I388))))</f>
        <v/>
      </c>
      <c r="J388" t="str">
        <f t="array" ref="J388">IF(ROWS($I$1:J388)&gt;COUNTA(B$1:B$500),"",INDEX(B$1:B$500,SMALL(IF(B$1:B$500&lt;&gt;"",ROW(B$1:B$500)-ROW(B$1)+1,""),ROWS(J$1:J388))))</f>
        <v/>
      </c>
      <c r="K388" t="str">
        <f t="array" ref="K388">IF(ROWS($I$1:K388)&gt;COUNTA(C$1:C$500),"",INDEX(C$1:C$500,SMALL(IF(C$1:C$500&lt;&gt;"",ROW(C$1:C$500)-ROW(C$1)+1,""),ROWS(K$1:K388))))</f>
        <v/>
      </c>
      <c r="V388" t="str">
        <f ca="1">IF(COUNTIF($E$1:E388,E388)=1,E388,"")</f>
        <v/>
      </c>
      <c r="X388" t="str">
        <f t="array" aca="1" ref="X388" ca="1">IF(ROWS($X$1:X388)&gt;COUNTA($V$1:$V$500)-COUNTBLANK($V$1:$V$500),"",INDEX($V$1:$V$500,SMALL(IF($V$1:$V$500&lt;&gt;"",ROW($V$1:$V$500)-ROW($V$1)+1,""),ROWS($X$1:X388))))</f>
        <v/>
      </c>
    </row>
    <row r="389" spans="1:24" x14ac:dyDescent="0.7">
      <c r="A389" s="3"/>
      <c r="B389" s="3"/>
      <c r="C389" s="3"/>
      <c r="E389" t="str">
        <f ca="1">IF(ROWS($E$1:E389)&lt;=$M$1+$N$1+$O$1,IF(ROWS($E$1:E389)&lt;=$M$1+$N$1,IF(ROWS($E$1:E389)&lt;=$M$1,I389,OFFSET(I389,-$M$1,1)),OFFSET(I389,-($M$1+$N$1),2)),"")</f>
        <v/>
      </c>
      <c r="F389" t="str">
        <f ca="1">IF(ROWS($E$1:E389)&lt;=COUNTA(A:A)+COUNTA(B:B)+COUNTA(C:C),IF(ROWS($E$1:E389)&lt;=COUNTA(A:A)+COUNTA(B:B),IF(ROWS($E$1:E389)&lt;=COUNTA(A:A),A389,OFFSET(A389,-COUNTA(A:A),1)),OFFSET(A389,-(COUNTA(A:A)+COUNTA(B:B)),2)),"")</f>
        <v/>
      </c>
      <c r="I389" t="str">
        <f t="array" ref="I389">IF(ROWS($I$1:I389)&gt;COUNTA(A$1:A$500),"",INDEX(A$1:A$500,SMALL(IF(A$1:A$500&lt;&gt;"",ROW(A$1:A$500)-ROW(A$1)+1,""),ROWS(I$1:I389))))</f>
        <v/>
      </c>
      <c r="J389" t="str">
        <f t="array" ref="J389">IF(ROWS($I$1:J389)&gt;COUNTA(B$1:B$500),"",INDEX(B$1:B$500,SMALL(IF(B$1:B$500&lt;&gt;"",ROW(B$1:B$500)-ROW(B$1)+1,""),ROWS(J$1:J389))))</f>
        <v/>
      </c>
      <c r="K389" t="str">
        <f t="array" ref="K389">IF(ROWS($I$1:K389)&gt;COUNTA(C$1:C$500),"",INDEX(C$1:C$500,SMALL(IF(C$1:C$500&lt;&gt;"",ROW(C$1:C$500)-ROW(C$1)+1,""),ROWS(K$1:K389))))</f>
        <v/>
      </c>
      <c r="V389" t="str">
        <f ca="1">IF(COUNTIF($E$1:E389,E389)=1,E389,"")</f>
        <v/>
      </c>
      <c r="X389" t="str">
        <f t="array" aca="1" ref="X389" ca="1">IF(ROWS($X$1:X389)&gt;COUNTA($V$1:$V$500)-COUNTBLANK($V$1:$V$500),"",INDEX($V$1:$V$500,SMALL(IF($V$1:$V$500&lt;&gt;"",ROW($V$1:$V$500)-ROW($V$1)+1,""),ROWS($X$1:X389))))</f>
        <v/>
      </c>
    </row>
    <row r="390" spans="1:24" x14ac:dyDescent="0.7">
      <c r="A390" s="3"/>
      <c r="B390" s="3"/>
      <c r="C390" s="3"/>
      <c r="E390" t="str">
        <f ca="1">IF(ROWS($E$1:E390)&lt;=$M$1+$N$1+$O$1,IF(ROWS($E$1:E390)&lt;=$M$1+$N$1,IF(ROWS($E$1:E390)&lt;=$M$1,I390,OFFSET(I390,-$M$1,1)),OFFSET(I390,-($M$1+$N$1),2)),"")</f>
        <v/>
      </c>
      <c r="F390" t="str">
        <f ca="1">IF(ROWS($E$1:E390)&lt;=COUNTA(A:A)+COUNTA(B:B)+COUNTA(C:C),IF(ROWS($E$1:E390)&lt;=COUNTA(A:A)+COUNTA(B:B),IF(ROWS($E$1:E390)&lt;=COUNTA(A:A),A390,OFFSET(A390,-COUNTA(A:A),1)),OFFSET(A390,-(COUNTA(A:A)+COUNTA(B:B)),2)),"")</f>
        <v/>
      </c>
      <c r="I390" t="str">
        <f t="array" ref="I390">IF(ROWS($I$1:I390)&gt;COUNTA(A$1:A$500),"",INDEX(A$1:A$500,SMALL(IF(A$1:A$500&lt;&gt;"",ROW(A$1:A$500)-ROW(A$1)+1,""),ROWS(I$1:I390))))</f>
        <v/>
      </c>
      <c r="J390" t="str">
        <f t="array" ref="J390">IF(ROWS($I$1:J390)&gt;COUNTA(B$1:B$500),"",INDEX(B$1:B$500,SMALL(IF(B$1:B$500&lt;&gt;"",ROW(B$1:B$500)-ROW(B$1)+1,""),ROWS(J$1:J390))))</f>
        <v/>
      </c>
      <c r="K390" t="str">
        <f t="array" ref="K390">IF(ROWS($I$1:K390)&gt;COUNTA(C$1:C$500),"",INDEX(C$1:C$500,SMALL(IF(C$1:C$500&lt;&gt;"",ROW(C$1:C$500)-ROW(C$1)+1,""),ROWS(K$1:K390))))</f>
        <v/>
      </c>
      <c r="V390" t="str">
        <f ca="1">IF(COUNTIF($E$1:E390,E390)=1,E390,"")</f>
        <v/>
      </c>
      <c r="X390" t="str">
        <f t="array" aca="1" ref="X390" ca="1">IF(ROWS($X$1:X390)&gt;COUNTA($V$1:$V$500)-COUNTBLANK($V$1:$V$500),"",INDEX($V$1:$V$500,SMALL(IF($V$1:$V$500&lt;&gt;"",ROW($V$1:$V$500)-ROW($V$1)+1,""),ROWS($X$1:X390))))</f>
        <v/>
      </c>
    </row>
    <row r="391" spans="1:24" x14ac:dyDescent="0.7">
      <c r="A391" s="3"/>
      <c r="B391" s="3"/>
      <c r="C391" s="3"/>
      <c r="E391" t="str">
        <f ca="1">IF(ROWS($E$1:E391)&lt;=$M$1+$N$1+$O$1,IF(ROWS($E$1:E391)&lt;=$M$1+$N$1,IF(ROWS($E$1:E391)&lt;=$M$1,I391,OFFSET(I391,-$M$1,1)),OFFSET(I391,-($M$1+$N$1),2)),"")</f>
        <v/>
      </c>
      <c r="F391" t="str">
        <f ca="1">IF(ROWS($E$1:E391)&lt;=COUNTA(A:A)+COUNTA(B:B)+COUNTA(C:C),IF(ROWS($E$1:E391)&lt;=COUNTA(A:A)+COUNTA(B:B),IF(ROWS($E$1:E391)&lt;=COUNTA(A:A),A391,OFFSET(A391,-COUNTA(A:A),1)),OFFSET(A391,-(COUNTA(A:A)+COUNTA(B:B)),2)),"")</f>
        <v/>
      </c>
      <c r="I391" t="str">
        <f t="array" ref="I391">IF(ROWS($I$1:I391)&gt;COUNTA(A$1:A$500),"",INDEX(A$1:A$500,SMALL(IF(A$1:A$500&lt;&gt;"",ROW(A$1:A$500)-ROW(A$1)+1,""),ROWS(I$1:I391))))</f>
        <v/>
      </c>
      <c r="J391" t="str">
        <f t="array" ref="J391">IF(ROWS($I$1:J391)&gt;COUNTA(B$1:B$500),"",INDEX(B$1:B$500,SMALL(IF(B$1:B$500&lt;&gt;"",ROW(B$1:B$500)-ROW(B$1)+1,""),ROWS(J$1:J391))))</f>
        <v/>
      </c>
      <c r="K391" t="str">
        <f t="array" ref="K391">IF(ROWS($I$1:K391)&gt;COUNTA(C$1:C$500),"",INDEX(C$1:C$500,SMALL(IF(C$1:C$500&lt;&gt;"",ROW(C$1:C$500)-ROW(C$1)+1,""),ROWS(K$1:K391))))</f>
        <v/>
      </c>
      <c r="V391" t="str">
        <f ca="1">IF(COUNTIF($E$1:E391,E391)=1,E391,"")</f>
        <v/>
      </c>
      <c r="X391" t="str">
        <f t="array" aca="1" ref="X391" ca="1">IF(ROWS($X$1:X391)&gt;COUNTA($V$1:$V$500)-COUNTBLANK($V$1:$V$500),"",INDEX($V$1:$V$500,SMALL(IF($V$1:$V$500&lt;&gt;"",ROW($V$1:$V$500)-ROW($V$1)+1,""),ROWS($X$1:X391))))</f>
        <v/>
      </c>
    </row>
    <row r="392" spans="1:24" x14ac:dyDescent="0.7">
      <c r="A392" s="3"/>
      <c r="B392" s="3"/>
      <c r="C392" s="3"/>
      <c r="E392" t="str">
        <f ca="1">IF(ROWS($E$1:E392)&lt;=$M$1+$N$1+$O$1,IF(ROWS($E$1:E392)&lt;=$M$1+$N$1,IF(ROWS($E$1:E392)&lt;=$M$1,I392,OFFSET(I392,-$M$1,1)),OFFSET(I392,-($M$1+$N$1),2)),"")</f>
        <v/>
      </c>
      <c r="F392" t="str">
        <f ca="1">IF(ROWS($E$1:E392)&lt;=COUNTA(A:A)+COUNTA(B:B)+COUNTA(C:C),IF(ROWS($E$1:E392)&lt;=COUNTA(A:A)+COUNTA(B:B),IF(ROWS($E$1:E392)&lt;=COUNTA(A:A),A392,OFFSET(A392,-COUNTA(A:A),1)),OFFSET(A392,-(COUNTA(A:A)+COUNTA(B:B)),2)),"")</f>
        <v/>
      </c>
      <c r="I392" t="str">
        <f t="array" ref="I392">IF(ROWS($I$1:I392)&gt;COUNTA(A$1:A$500),"",INDEX(A$1:A$500,SMALL(IF(A$1:A$500&lt;&gt;"",ROW(A$1:A$500)-ROW(A$1)+1,""),ROWS(I$1:I392))))</f>
        <v/>
      </c>
      <c r="J392" t="str">
        <f t="array" ref="J392">IF(ROWS($I$1:J392)&gt;COUNTA(B$1:B$500),"",INDEX(B$1:B$500,SMALL(IF(B$1:B$500&lt;&gt;"",ROW(B$1:B$500)-ROW(B$1)+1,""),ROWS(J$1:J392))))</f>
        <v/>
      </c>
      <c r="K392" t="str">
        <f t="array" ref="K392">IF(ROWS($I$1:K392)&gt;COUNTA(C$1:C$500),"",INDEX(C$1:C$500,SMALL(IF(C$1:C$500&lt;&gt;"",ROW(C$1:C$500)-ROW(C$1)+1,""),ROWS(K$1:K392))))</f>
        <v/>
      </c>
      <c r="V392" t="str">
        <f ca="1">IF(COUNTIF($E$1:E392,E392)=1,E392,"")</f>
        <v/>
      </c>
      <c r="X392" t="str">
        <f t="array" aca="1" ref="X392" ca="1">IF(ROWS($X$1:X392)&gt;COUNTA($V$1:$V$500)-COUNTBLANK($V$1:$V$500),"",INDEX($V$1:$V$500,SMALL(IF($V$1:$V$500&lt;&gt;"",ROW($V$1:$V$500)-ROW($V$1)+1,""),ROWS($X$1:X392))))</f>
        <v/>
      </c>
    </row>
    <row r="393" spans="1:24" x14ac:dyDescent="0.7">
      <c r="A393" s="3"/>
      <c r="B393" s="3"/>
      <c r="C393" s="3"/>
      <c r="E393" t="str">
        <f ca="1">IF(ROWS($E$1:E393)&lt;=$M$1+$N$1+$O$1,IF(ROWS($E$1:E393)&lt;=$M$1+$N$1,IF(ROWS($E$1:E393)&lt;=$M$1,I393,OFFSET(I393,-$M$1,1)),OFFSET(I393,-($M$1+$N$1),2)),"")</f>
        <v/>
      </c>
      <c r="F393" t="str">
        <f ca="1">IF(ROWS($E$1:E393)&lt;=COUNTA(A:A)+COUNTA(B:B)+COUNTA(C:C),IF(ROWS($E$1:E393)&lt;=COUNTA(A:A)+COUNTA(B:B),IF(ROWS($E$1:E393)&lt;=COUNTA(A:A),A393,OFFSET(A393,-COUNTA(A:A),1)),OFFSET(A393,-(COUNTA(A:A)+COUNTA(B:B)),2)),"")</f>
        <v/>
      </c>
      <c r="I393" t="str">
        <f t="array" ref="I393">IF(ROWS($I$1:I393)&gt;COUNTA(A$1:A$500),"",INDEX(A$1:A$500,SMALL(IF(A$1:A$500&lt;&gt;"",ROW(A$1:A$500)-ROW(A$1)+1,""),ROWS(I$1:I393))))</f>
        <v/>
      </c>
      <c r="J393" t="str">
        <f t="array" ref="J393">IF(ROWS($I$1:J393)&gt;COUNTA(B$1:B$500),"",INDEX(B$1:B$500,SMALL(IF(B$1:B$500&lt;&gt;"",ROW(B$1:B$500)-ROW(B$1)+1,""),ROWS(J$1:J393))))</f>
        <v/>
      </c>
      <c r="K393" t="str">
        <f t="array" ref="K393">IF(ROWS($I$1:K393)&gt;COUNTA(C$1:C$500),"",INDEX(C$1:C$500,SMALL(IF(C$1:C$500&lt;&gt;"",ROW(C$1:C$500)-ROW(C$1)+1,""),ROWS(K$1:K393))))</f>
        <v/>
      </c>
      <c r="V393" t="str">
        <f ca="1">IF(COUNTIF($E$1:E393,E393)=1,E393,"")</f>
        <v/>
      </c>
      <c r="X393" t="str">
        <f t="array" aca="1" ref="X393" ca="1">IF(ROWS($X$1:X393)&gt;COUNTA($V$1:$V$500)-COUNTBLANK($V$1:$V$500),"",INDEX($V$1:$V$500,SMALL(IF($V$1:$V$500&lt;&gt;"",ROW($V$1:$V$500)-ROW($V$1)+1,""),ROWS($X$1:X393))))</f>
        <v/>
      </c>
    </row>
    <row r="394" spans="1:24" x14ac:dyDescent="0.7">
      <c r="A394" s="3"/>
      <c r="B394" s="3"/>
      <c r="C394" s="3"/>
      <c r="E394" t="str">
        <f ca="1">IF(ROWS($E$1:E394)&lt;=$M$1+$N$1+$O$1,IF(ROWS($E$1:E394)&lt;=$M$1+$N$1,IF(ROWS($E$1:E394)&lt;=$M$1,I394,OFFSET(I394,-$M$1,1)),OFFSET(I394,-($M$1+$N$1),2)),"")</f>
        <v/>
      </c>
      <c r="F394" t="str">
        <f ca="1">IF(ROWS($E$1:E394)&lt;=COUNTA(A:A)+COUNTA(B:B)+COUNTA(C:C),IF(ROWS($E$1:E394)&lt;=COUNTA(A:A)+COUNTA(B:B),IF(ROWS($E$1:E394)&lt;=COUNTA(A:A),A394,OFFSET(A394,-COUNTA(A:A),1)),OFFSET(A394,-(COUNTA(A:A)+COUNTA(B:B)),2)),"")</f>
        <v/>
      </c>
      <c r="I394" t="str">
        <f t="array" ref="I394">IF(ROWS($I$1:I394)&gt;COUNTA(A$1:A$500),"",INDEX(A$1:A$500,SMALL(IF(A$1:A$500&lt;&gt;"",ROW(A$1:A$500)-ROW(A$1)+1,""),ROWS(I$1:I394))))</f>
        <v/>
      </c>
      <c r="J394" t="str">
        <f t="array" ref="J394">IF(ROWS($I$1:J394)&gt;COUNTA(B$1:B$500),"",INDEX(B$1:B$500,SMALL(IF(B$1:B$500&lt;&gt;"",ROW(B$1:B$500)-ROW(B$1)+1,""),ROWS(J$1:J394))))</f>
        <v/>
      </c>
      <c r="K394" t="str">
        <f t="array" ref="K394">IF(ROWS($I$1:K394)&gt;COUNTA(C$1:C$500),"",INDEX(C$1:C$500,SMALL(IF(C$1:C$500&lt;&gt;"",ROW(C$1:C$500)-ROW(C$1)+1,""),ROWS(K$1:K394))))</f>
        <v/>
      </c>
      <c r="V394" t="str">
        <f ca="1">IF(COUNTIF($E$1:E394,E394)=1,E394,"")</f>
        <v/>
      </c>
      <c r="X394" t="str">
        <f t="array" aca="1" ref="X394" ca="1">IF(ROWS($X$1:X394)&gt;COUNTA($V$1:$V$500)-COUNTBLANK($V$1:$V$500),"",INDEX($V$1:$V$500,SMALL(IF($V$1:$V$500&lt;&gt;"",ROW($V$1:$V$500)-ROW($V$1)+1,""),ROWS($X$1:X394))))</f>
        <v/>
      </c>
    </row>
    <row r="395" spans="1:24" x14ac:dyDescent="0.7">
      <c r="A395" s="3"/>
      <c r="B395" s="3"/>
      <c r="C395" s="3"/>
      <c r="E395" t="str">
        <f ca="1">IF(ROWS($E$1:E395)&lt;=$M$1+$N$1+$O$1,IF(ROWS($E$1:E395)&lt;=$M$1+$N$1,IF(ROWS($E$1:E395)&lt;=$M$1,I395,OFFSET(I395,-$M$1,1)),OFFSET(I395,-($M$1+$N$1),2)),"")</f>
        <v/>
      </c>
      <c r="F395" t="str">
        <f ca="1">IF(ROWS($E$1:E395)&lt;=COUNTA(A:A)+COUNTA(B:B)+COUNTA(C:C),IF(ROWS($E$1:E395)&lt;=COUNTA(A:A)+COUNTA(B:B),IF(ROWS($E$1:E395)&lt;=COUNTA(A:A),A395,OFFSET(A395,-COUNTA(A:A),1)),OFFSET(A395,-(COUNTA(A:A)+COUNTA(B:B)),2)),"")</f>
        <v/>
      </c>
      <c r="I395" t="str">
        <f t="array" ref="I395">IF(ROWS($I$1:I395)&gt;COUNTA(A$1:A$500),"",INDEX(A$1:A$500,SMALL(IF(A$1:A$500&lt;&gt;"",ROW(A$1:A$500)-ROW(A$1)+1,""),ROWS(I$1:I395))))</f>
        <v/>
      </c>
      <c r="J395" t="str">
        <f t="array" ref="J395">IF(ROWS($I$1:J395)&gt;COUNTA(B$1:B$500),"",INDEX(B$1:B$500,SMALL(IF(B$1:B$500&lt;&gt;"",ROW(B$1:B$500)-ROW(B$1)+1,""),ROWS(J$1:J395))))</f>
        <v/>
      </c>
      <c r="K395" t="str">
        <f t="array" ref="K395">IF(ROWS($I$1:K395)&gt;COUNTA(C$1:C$500),"",INDEX(C$1:C$500,SMALL(IF(C$1:C$500&lt;&gt;"",ROW(C$1:C$500)-ROW(C$1)+1,""),ROWS(K$1:K395))))</f>
        <v/>
      </c>
      <c r="V395" t="str">
        <f ca="1">IF(COUNTIF($E$1:E395,E395)=1,E395,"")</f>
        <v/>
      </c>
      <c r="X395" t="str">
        <f t="array" aca="1" ref="X395" ca="1">IF(ROWS($X$1:X395)&gt;COUNTA($V$1:$V$500)-COUNTBLANK($V$1:$V$500),"",INDEX($V$1:$V$500,SMALL(IF($V$1:$V$500&lt;&gt;"",ROW($V$1:$V$500)-ROW($V$1)+1,""),ROWS($X$1:X395))))</f>
        <v/>
      </c>
    </row>
    <row r="396" spans="1:24" x14ac:dyDescent="0.7">
      <c r="A396" s="3"/>
      <c r="B396" s="3"/>
      <c r="C396" s="3"/>
      <c r="E396" t="str">
        <f ca="1">IF(ROWS($E$1:E396)&lt;=$M$1+$N$1+$O$1,IF(ROWS($E$1:E396)&lt;=$M$1+$N$1,IF(ROWS($E$1:E396)&lt;=$M$1,I396,OFFSET(I396,-$M$1,1)),OFFSET(I396,-($M$1+$N$1),2)),"")</f>
        <v/>
      </c>
      <c r="F396" t="str">
        <f ca="1">IF(ROWS($E$1:E396)&lt;=COUNTA(A:A)+COUNTA(B:B)+COUNTA(C:C),IF(ROWS($E$1:E396)&lt;=COUNTA(A:A)+COUNTA(B:B),IF(ROWS($E$1:E396)&lt;=COUNTA(A:A),A396,OFFSET(A396,-COUNTA(A:A),1)),OFFSET(A396,-(COUNTA(A:A)+COUNTA(B:B)),2)),"")</f>
        <v/>
      </c>
      <c r="I396" t="str">
        <f t="array" ref="I396">IF(ROWS($I$1:I396)&gt;COUNTA(A$1:A$500),"",INDEX(A$1:A$500,SMALL(IF(A$1:A$500&lt;&gt;"",ROW(A$1:A$500)-ROW(A$1)+1,""),ROWS(I$1:I396))))</f>
        <v/>
      </c>
      <c r="J396" t="str">
        <f t="array" ref="J396">IF(ROWS($I$1:J396)&gt;COUNTA(B$1:B$500),"",INDEX(B$1:B$500,SMALL(IF(B$1:B$500&lt;&gt;"",ROW(B$1:B$500)-ROW(B$1)+1,""),ROWS(J$1:J396))))</f>
        <v/>
      </c>
      <c r="K396" t="str">
        <f t="array" ref="K396">IF(ROWS($I$1:K396)&gt;COUNTA(C$1:C$500),"",INDEX(C$1:C$500,SMALL(IF(C$1:C$500&lt;&gt;"",ROW(C$1:C$500)-ROW(C$1)+1,""),ROWS(K$1:K396))))</f>
        <v/>
      </c>
      <c r="V396" t="str">
        <f ca="1">IF(COUNTIF($E$1:E396,E396)=1,E396,"")</f>
        <v/>
      </c>
      <c r="X396" t="str">
        <f t="array" aca="1" ref="X396" ca="1">IF(ROWS($X$1:X396)&gt;COUNTA($V$1:$V$500)-COUNTBLANK($V$1:$V$500),"",INDEX($V$1:$V$500,SMALL(IF($V$1:$V$500&lt;&gt;"",ROW($V$1:$V$500)-ROW($V$1)+1,""),ROWS($X$1:X396))))</f>
        <v/>
      </c>
    </row>
    <row r="397" spans="1:24" x14ac:dyDescent="0.7">
      <c r="A397" s="3"/>
      <c r="B397" s="3"/>
      <c r="C397" s="3"/>
      <c r="E397" t="str">
        <f ca="1">IF(ROWS($E$1:E397)&lt;=$M$1+$N$1+$O$1,IF(ROWS($E$1:E397)&lt;=$M$1+$N$1,IF(ROWS($E$1:E397)&lt;=$M$1,I397,OFFSET(I397,-$M$1,1)),OFFSET(I397,-($M$1+$N$1),2)),"")</f>
        <v/>
      </c>
      <c r="F397" t="str">
        <f ca="1">IF(ROWS($E$1:E397)&lt;=COUNTA(A:A)+COUNTA(B:B)+COUNTA(C:C),IF(ROWS($E$1:E397)&lt;=COUNTA(A:A)+COUNTA(B:B),IF(ROWS($E$1:E397)&lt;=COUNTA(A:A),A397,OFFSET(A397,-COUNTA(A:A),1)),OFFSET(A397,-(COUNTA(A:A)+COUNTA(B:B)),2)),"")</f>
        <v/>
      </c>
      <c r="I397" t="str">
        <f t="array" ref="I397">IF(ROWS($I$1:I397)&gt;COUNTA(A$1:A$500),"",INDEX(A$1:A$500,SMALL(IF(A$1:A$500&lt;&gt;"",ROW(A$1:A$500)-ROW(A$1)+1,""),ROWS(I$1:I397))))</f>
        <v/>
      </c>
      <c r="J397" t="str">
        <f t="array" ref="J397">IF(ROWS($I$1:J397)&gt;COUNTA(B$1:B$500),"",INDEX(B$1:B$500,SMALL(IF(B$1:B$500&lt;&gt;"",ROW(B$1:B$500)-ROW(B$1)+1,""),ROWS(J$1:J397))))</f>
        <v/>
      </c>
      <c r="K397" t="str">
        <f t="array" ref="K397">IF(ROWS($I$1:K397)&gt;COUNTA(C$1:C$500),"",INDEX(C$1:C$500,SMALL(IF(C$1:C$500&lt;&gt;"",ROW(C$1:C$500)-ROW(C$1)+1,""),ROWS(K$1:K397))))</f>
        <v/>
      </c>
      <c r="V397" t="str">
        <f ca="1">IF(COUNTIF($E$1:E397,E397)=1,E397,"")</f>
        <v/>
      </c>
      <c r="X397" t="str">
        <f t="array" aca="1" ref="X397" ca="1">IF(ROWS($X$1:X397)&gt;COUNTA($V$1:$V$500)-COUNTBLANK($V$1:$V$500),"",INDEX($V$1:$V$500,SMALL(IF($V$1:$V$500&lt;&gt;"",ROW($V$1:$V$500)-ROW($V$1)+1,""),ROWS($X$1:X397))))</f>
        <v/>
      </c>
    </row>
    <row r="398" spans="1:24" x14ac:dyDescent="0.7">
      <c r="A398" s="3"/>
      <c r="B398" s="3"/>
      <c r="C398" s="3"/>
      <c r="E398" t="str">
        <f ca="1">IF(ROWS($E$1:E398)&lt;=$M$1+$N$1+$O$1,IF(ROWS($E$1:E398)&lt;=$M$1+$N$1,IF(ROWS($E$1:E398)&lt;=$M$1,I398,OFFSET(I398,-$M$1,1)),OFFSET(I398,-($M$1+$N$1),2)),"")</f>
        <v/>
      </c>
      <c r="F398" t="str">
        <f ca="1">IF(ROWS($E$1:E398)&lt;=COUNTA(A:A)+COUNTA(B:B)+COUNTA(C:C),IF(ROWS($E$1:E398)&lt;=COUNTA(A:A)+COUNTA(B:B),IF(ROWS($E$1:E398)&lt;=COUNTA(A:A),A398,OFFSET(A398,-COUNTA(A:A),1)),OFFSET(A398,-(COUNTA(A:A)+COUNTA(B:B)),2)),"")</f>
        <v/>
      </c>
      <c r="I398" t="str">
        <f t="array" ref="I398">IF(ROWS($I$1:I398)&gt;COUNTA(A$1:A$500),"",INDEX(A$1:A$500,SMALL(IF(A$1:A$500&lt;&gt;"",ROW(A$1:A$500)-ROW(A$1)+1,""),ROWS(I$1:I398))))</f>
        <v/>
      </c>
      <c r="J398" t="str">
        <f t="array" ref="J398">IF(ROWS($I$1:J398)&gt;COUNTA(B$1:B$500),"",INDEX(B$1:B$500,SMALL(IF(B$1:B$500&lt;&gt;"",ROW(B$1:B$500)-ROW(B$1)+1,""),ROWS(J$1:J398))))</f>
        <v/>
      </c>
      <c r="K398" t="str">
        <f t="array" ref="K398">IF(ROWS($I$1:K398)&gt;COUNTA(C$1:C$500),"",INDEX(C$1:C$500,SMALL(IF(C$1:C$500&lt;&gt;"",ROW(C$1:C$500)-ROW(C$1)+1,""),ROWS(K$1:K398))))</f>
        <v/>
      </c>
      <c r="V398" t="str">
        <f ca="1">IF(COUNTIF($E$1:E398,E398)=1,E398,"")</f>
        <v/>
      </c>
      <c r="X398" t="str">
        <f t="array" aca="1" ref="X398" ca="1">IF(ROWS($X$1:X398)&gt;COUNTA($V$1:$V$500)-COUNTBLANK($V$1:$V$500),"",INDEX($V$1:$V$500,SMALL(IF($V$1:$V$500&lt;&gt;"",ROW($V$1:$V$500)-ROW($V$1)+1,""),ROWS($X$1:X398))))</f>
        <v/>
      </c>
    </row>
    <row r="399" spans="1:24" x14ac:dyDescent="0.7">
      <c r="A399" s="3"/>
      <c r="B399" s="3"/>
      <c r="C399" s="3"/>
      <c r="E399" t="str">
        <f ca="1">IF(ROWS($E$1:E399)&lt;=$M$1+$N$1+$O$1,IF(ROWS($E$1:E399)&lt;=$M$1+$N$1,IF(ROWS($E$1:E399)&lt;=$M$1,I399,OFFSET(I399,-$M$1,1)),OFFSET(I399,-($M$1+$N$1),2)),"")</f>
        <v/>
      </c>
      <c r="F399" t="str">
        <f ca="1">IF(ROWS($E$1:E399)&lt;=COUNTA(A:A)+COUNTA(B:B)+COUNTA(C:C),IF(ROWS($E$1:E399)&lt;=COUNTA(A:A)+COUNTA(B:B),IF(ROWS($E$1:E399)&lt;=COUNTA(A:A),A399,OFFSET(A399,-COUNTA(A:A),1)),OFFSET(A399,-(COUNTA(A:A)+COUNTA(B:B)),2)),"")</f>
        <v/>
      </c>
      <c r="I399" t="str">
        <f t="array" ref="I399">IF(ROWS($I$1:I399)&gt;COUNTA(A$1:A$500),"",INDEX(A$1:A$500,SMALL(IF(A$1:A$500&lt;&gt;"",ROW(A$1:A$500)-ROW(A$1)+1,""),ROWS(I$1:I399))))</f>
        <v/>
      </c>
      <c r="J399" t="str">
        <f t="array" ref="J399">IF(ROWS($I$1:J399)&gt;COUNTA(B$1:B$500),"",INDEX(B$1:B$500,SMALL(IF(B$1:B$500&lt;&gt;"",ROW(B$1:B$500)-ROW(B$1)+1,""),ROWS(J$1:J399))))</f>
        <v/>
      </c>
      <c r="K399" t="str">
        <f t="array" ref="K399">IF(ROWS($I$1:K399)&gt;COUNTA(C$1:C$500),"",INDEX(C$1:C$500,SMALL(IF(C$1:C$500&lt;&gt;"",ROW(C$1:C$500)-ROW(C$1)+1,""),ROWS(K$1:K399))))</f>
        <v/>
      </c>
      <c r="V399" t="str">
        <f ca="1">IF(COUNTIF($E$1:E399,E399)=1,E399,"")</f>
        <v/>
      </c>
      <c r="X399" t="str">
        <f t="array" aca="1" ref="X399" ca="1">IF(ROWS($X$1:X399)&gt;COUNTA($V$1:$V$500)-COUNTBLANK($V$1:$V$500),"",INDEX($V$1:$V$500,SMALL(IF($V$1:$V$500&lt;&gt;"",ROW($V$1:$V$500)-ROW($V$1)+1,""),ROWS($X$1:X399))))</f>
        <v/>
      </c>
    </row>
    <row r="400" spans="1:24" x14ac:dyDescent="0.7">
      <c r="A400" s="3"/>
      <c r="B400" s="3"/>
      <c r="C400" s="3"/>
      <c r="E400" t="str">
        <f ca="1">IF(ROWS($E$1:E400)&lt;=$M$1+$N$1+$O$1,IF(ROWS($E$1:E400)&lt;=$M$1+$N$1,IF(ROWS($E$1:E400)&lt;=$M$1,I400,OFFSET(I400,-$M$1,1)),OFFSET(I400,-($M$1+$N$1),2)),"")</f>
        <v/>
      </c>
      <c r="F400" t="str">
        <f ca="1">IF(ROWS($E$1:E400)&lt;=COUNTA(A:A)+COUNTA(B:B)+COUNTA(C:C),IF(ROWS($E$1:E400)&lt;=COUNTA(A:A)+COUNTA(B:B),IF(ROWS($E$1:E400)&lt;=COUNTA(A:A),A400,OFFSET(A400,-COUNTA(A:A),1)),OFFSET(A400,-(COUNTA(A:A)+COUNTA(B:B)),2)),"")</f>
        <v/>
      </c>
      <c r="I400" t="str">
        <f t="array" ref="I400">IF(ROWS($I$1:I400)&gt;COUNTA(A$1:A$500),"",INDEX(A$1:A$500,SMALL(IF(A$1:A$500&lt;&gt;"",ROW(A$1:A$500)-ROW(A$1)+1,""),ROWS(I$1:I400))))</f>
        <v/>
      </c>
      <c r="J400" t="str">
        <f t="array" ref="J400">IF(ROWS($I$1:J400)&gt;COUNTA(B$1:B$500),"",INDEX(B$1:B$500,SMALL(IF(B$1:B$500&lt;&gt;"",ROW(B$1:B$500)-ROW(B$1)+1,""),ROWS(J$1:J400))))</f>
        <v/>
      </c>
      <c r="K400" t="str">
        <f t="array" ref="K400">IF(ROWS($I$1:K400)&gt;COUNTA(C$1:C$500),"",INDEX(C$1:C$500,SMALL(IF(C$1:C$500&lt;&gt;"",ROW(C$1:C$500)-ROW(C$1)+1,""),ROWS(K$1:K400))))</f>
        <v/>
      </c>
      <c r="V400" t="str">
        <f ca="1">IF(COUNTIF($E$1:E400,E400)=1,E400,"")</f>
        <v/>
      </c>
      <c r="X400" t="str">
        <f t="array" aca="1" ref="X400" ca="1">IF(ROWS($X$1:X400)&gt;COUNTA($V$1:$V$500)-COUNTBLANK($V$1:$V$500),"",INDEX($V$1:$V$500,SMALL(IF($V$1:$V$500&lt;&gt;"",ROW($V$1:$V$500)-ROW($V$1)+1,""),ROWS($X$1:X400))))</f>
        <v/>
      </c>
    </row>
    <row r="401" spans="1:24" x14ac:dyDescent="0.7">
      <c r="A401" s="3"/>
      <c r="B401" s="3"/>
      <c r="C401" s="3"/>
      <c r="E401" t="str">
        <f ca="1">IF(ROWS($E$1:E401)&lt;=$M$1+$N$1+$O$1,IF(ROWS($E$1:E401)&lt;=$M$1+$N$1,IF(ROWS($E$1:E401)&lt;=$M$1,I401,OFFSET(I401,-$M$1,1)),OFFSET(I401,-($M$1+$N$1),2)),"")</f>
        <v/>
      </c>
      <c r="F401" t="str">
        <f ca="1">IF(ROWS($E$1:E401)&lt;=COUNTA(A:A)+COUNTA(B:B)+COUNTA(C:C),IF(ROWS($E$1:E401)&lt;=COUNTA(A:A)+COUNTA(B:B),IF(ROWS($E$1:E401)&lt;=COUNTA(A:A),A401,OFFSET(A401,-COUNTA(A:A),1)),OFFSET(A401,-(COUNTA(A:A)+COUNTA(B:B)),2)),"")</f>
        <v/>
      </c>
      <c r="I401" t="str">
        <f t="array" ref="I401">IF(ROWS($I$1:I401)&gt;COUNTA(A$1:A$500),"",INDEX(A$1:A$500,SMALL(IF(A$1:A$500&lt;&gt;"",ROW(A$1:A$500)-ROW(A$1)+1,""),ROWS(I$1:I401))))</f>
        <v/>
      </c>
      <c r="J401" t="str">
        <f t="array" ref="J401">IF(ROWS($I$1:J401)&gt;COUNTA(B$1:B$500),"",INDEX(B$1:B$500,SMALL(IF(B$1:B$500&lt;&gt;"",ROW(B$1:B$500)-ROW(B$1)+1,""),ROWS(J$1:J401))))</f>
        <v/>
      </c>
      <c r="K401" t="str">
        <f t="array" ref="K401">IF(ROWS($I$1:K401)&gt;COUNTA(C$1:C$500),"",INDEX(C$1:C$500,SMALL(IF(C$1:C$500&lt;&gt;"",ROW(C$1:C$500)-ROW(C$1)+1,""),ROWS(K$1:K401))))</f>
        <v/>
      </c>
      <c r="V401" t="str">
        <f ca="1">IF(COUNTIF($E$1:E401,E401)=1,E401,"")</f>
        <v/>
      </c>
      <c r="X401" t="str">
        <f t="array" aca="1" ref="X401" ca="1">IF(ROWS($X$1:X401)&gt;COUNTA($V$1:$V$500)-COUNTBLANK($V$1:$V$500),"",INDEX($V$1:$V$500,SMALL(IF($V$1:$V$500&lt;&gt;"",ROW($V$1:$V$500)-ROW($V$1)+1,""),ROWS($X$1:X401))))</f>
        <v/>
      </c>
    </row>
    <row r="402" spans="1:24" x14ac:dyDescent="0.7">
      <c r="A402" s="3"/>
      <c r="B402" s="3"/>
      <c r="C402" s="3"/>
      <c r="E402" t="str">
        <f ca="1">IF(ROWS($E$1:E402)&lt;=$M$1+$N$1+$O$1,IF(ROWS($E$1:E402)&lt;=$M$1+$N$1,IF(ROWS($E$1:E402)&lt;=$M$1,I402,OFFSET(I402,-$M$1,1)),OFFSET(I402,-($M$1+$N$1),2)),"")</f>
        <v/>
      </c>
      <c r="F402" t="str">
        <f ca="1">IF(ROWS($E$1:E402)&lt;=COUNTA(A:A)+COUNTA(B:B)+COUNTA(C:C),IF(ROWS($E$1:E402)&lt;=COUNTA(A:A)+COUNTA(B:B),IF(ROWS($E$1:E402)&lt;=COUNTA(A:A),A402,OFFSET(A402,-COUNTA(A:A),1)),OFFSET(A402,-(COUNTA(A:A)+COUNTA(B:B)),2)),"")</f>
        <v/>
      </c>
      <c r="I402" t="str">
        <f t="array" ref="I402">IF(ROWS($I$1:I402)&gt;COUNTA(A$1:A$500),"",INDEX(A$1:A$500,SMALL(IF(A$1:A$500&lt;&gt;"",ROW(A$1:A$500)-ROW(A$1)+1,""),ROWS(I$1:I402))))</f>
        <v/>
      </c>
      <c r="J402" t="str">
        <f t="array" ref="J402">IF(ROWS($I$1:J402)&gt;COUNTA(B$1:B$500),"",INDEX(B$1:B$500,SMALL(IF(B$1:B$500&lt;&gt;"",ROW(B$1:B$500)-ROW(B$1)+1,""),ROWS(J$1:J402))))</f>
        <v/>
      </c>
      <c r="K402" t="str">
        <f t="array" ref="K402">IF(ROWS($I$1:K402)&gt;COUNTA(C$1:C$500),"",INDEX(C$1:C$500,SMALL(IF(C$1:C$500&lt;&gt;"",ROW(C$1:C$500)-ROW(C$1)+1,""),ROWS(K$1:K402))))</f>
        <v/>
      </c>
      <c r="V402" t="str">
        <f ca="1">IF(COUNTIF($E$1:E402,E402)=1,E402,"")</f>
        <v/>
      </c>
      <c r="X402" t="str">
        <f t="array" aca="1" ref="X402" ca="1">IF(ROWS($X$1:X402)&gt;COUNTA($V$1:$V$500)-COUNTBLANK($V$1:$V$500),"",INDEX($V$1:$V$500,SMALL(IF($V$1:$V$500&lt;&gt;"",ROW($V$1:$V$500)-ROW($V$1)+1,""),ROWS($X$1:X402))))</f>
        <v/>
      </c>
    </row>
    <row r="403" spans="1:24" x14ac:dyDescent="0.7">
      <c r="A403" s="3"/>
      <c r="B403" s="3"/>
      <c r="C403" s="3"/>
      <c r="E403" t="str">
        <f ca="1">IF(ROWS($E$1:E403)&lt;=$M$1+$N$1+$O$1,IF(ROWS($E$1:E403)&lt;=$M$1+$N$1,IF(ROWS($E$1:E403)&lt;=$M$1,I403,OFFSET(I403,-$M$1,1)),OFFSET(I403,-($M$1+$N$1),2)),"")</f>
        <v/>
      </c>
      <c r="F403" t="str">
        <f ca="1">IF(ROWS($E$1:E403)&lt;=COUNTA(A:A)+COUNTA(B:B)+COUNTA(C:C),IF(ROWS($E$1:E403)&lt;=COUNTA(A:A)+COUNTA(B:B),IF(ROWS($E$1:E403)&lt;=COUNTA(A:A),A403,OFFSET(A403,-COUNTA(A:A),1)),OFFSET(A403,-(COUNTA(A:A)+COUNTA(B:B)),2)),"")</f>
        <v/>
      </c>
      <c r="I403" t="str">
        <f t="array" ref="I403">IF(ROWS($I$1:I403)&gt;COUNTA(A$1:A$500),"",INDEX(A$1:A$500,SMALL(IF(A$1:A$500&lt;&gt;"",ROW(A$1:A$500)-ROW(A$1)+1,""),ROWS(I$1:I403))))</f>
        <v/>
      </c>
      <c r="J403" t="str">
        <f t="array" ref="J403">IF(ROWS($I$1:J403)&gt;COUNTA(B$1:B$500),"",INDEX(B$1:B$500,SMALL(IF(B$1:B$500&lt;&gt;"",ROW(B$1:B$500)-ROW(B$1)+1,""),ROWS(J$1:J403))))</f>
        <v/>
      </c>
      <c r="K403" t="str">
        <f t="array" ref="K403">IF(ROWS($I$1:K403)&gt;COUNTA(C$1:C$500),"",INDEX(C$1:C$500,SMALL(IF(C$1:C$500&lt;&gt;"",ROW(C$1:C$500)-ROW(C$1)+1,""),ROWS(K$1:K403))))</f>
        <v/>
      </c>
      <c r="V403" t="str">
        <f ca="1">IF(COUNTIF($E$1:E403,E403)=1,E403,"")</f>
        <v/>
      </c>
      <c r="X403" t="str">
        <f t="array" aca="1" ref="X403" ca="1">IF(ROWS($X$1:X403)&gt;COUNTA($V$1:$V$500)-COUNTBLANK($V$1:$V$500),"",INDEX($V$1:$V$500,SMALL(IF($V$1:$V$500&lt;&gt;"",ROW($V$1:$V$500)-ROW($V$1)+1,""),ROWS($X$1:X403))))</f>
        <v/>
      </c>
    </row>
    <row r="404" spans="1:24" x14ac:dyDescent="0.7">
      <c r="A404" s="3"/>
      <c r="B404" s="3"/>
      <c r="C404" s="3"/>
      <c r="E404" t="str">
        <f ca="1">IF(ROWS($E$1:E404)&lt;=$M$1+$N$1+$O$1,IF(ROWS($E$1:E404)&lt;=$M$1+$N$1,IF(ROWS($E$1:E404)&lt;=$M$1,I404,OFFSET(I404,-$M$1,1)),OFFSET(I404,-($M$1+$N$1),2)),"")</f>
        <v/>
      </c>
      <c r="F404" t="str">
        <f ca="1">IF(ROWS($E$1:E404)&lt;=COUNTA(A:A)+COUNTA(B:B)+COUNTA(C:C),IF(ROWS($E$1:E404)&lt;=COUNTA(A:A)+COUNTA(B:B),IF(ROWS($E$1:E404)&lt;=COUNTA(A:A),A404,OFFSET(A404,-COUNTA(A:A),1)),OFFSET(A404,-(COUNTA(A:A)+COUNTA(B:B)),2)),"")</f>
        <v/>
      </c>
      <c r="I404" t="str">
        <f t="array" ref="I404">IF(ROWS($I$1:I404)&gt;COUNTA(A$1:A$500),"",INDEX(A$1:A$500,SMALL(IF(A$1:A$500&lt;&gt;"",ROW(A$1:A$500)-ROW(A$1)+1,""),ROWS(I$1:I404))))</f>
        <v/>
      </c>
      <c r="J404" t="str">
        <f t="array" ref="J404">IF(ROWS($I$1:J404)&gt;COUNTA(B$1:B$500),"",INDEX(B$1:B$500,SMALL(IF(B$1:B$500&lt;&gt;"",ROW(B$1:B$500)-ROW(B$1)+1,""),ROWS(J$1:J404))))</f>
        <v/>
      </c>
      <c r="K404" t="str">
        <f t="array" ref="K404">IF(ROWS($I$1:K404)&gt;COUNTA(C$1:C$500),"",INDEX(C$1:C$500,SMALL(IF(C$1:C$500&lt;&gt;"",ROW(C$1:C$500)-ROW(C$1)+1,""),ROWS(K$1:K404))))</f>
        <v/>
      </c>
      <c r="V404" t="str">
        <f ca="1">IF(COUNTIF($E$1:E404,E404)=1,E404,"")</f>
        <v/>
      </c>
      <c r="X404" t="str">
        <f t="array" aca="1" ref="X404" ca="1">IF(ROWS($X$1:X404)&gt;COUNTA($V$1:$V$500)-COUNTBLANK($V$1:$V$500),"",INDEX($V$1:$V$500,SMALL(IF($V$1:$V$500&lt;&gt;"",ROW($V$1:$V$500)-ROW($V$1)+1,""),ROWS($X$1:X404))))</f>
        <v/>
      </c>
    </row>
    <row r="405" spans="1:24" x14ac:dyDescent="0.7">
      <c r="A405" s="3"/>
      <c r="B405" s="3"/>
      <c r="C405" s="3"/>
      <c r="E405" t="str">
        <f ca="1">IF(ROWS($E$1:E405)&lt;=$M$1+$N$1+$O$1,IF(ROWS($E$1:E405)&lt;=$M$1+$N$1,IF(ROWS($E$1:E405)&lt;=$M$1,I405,OFFSET(I405,-$M$1,1)),OFFSET(I405,-($M$1+$N$1),2)),"")</f>
        <v/>
      </c>
      <c r="F405" t="str">
        <f ca="1">IF(ROWS($E$1:E405)&lt;=COUNTA(A:A)+COUNTA(B:B)+COUNTA(C:C),IF(ROWS($E$1:E405)&lt;=COUNTA(A:A)+COUNTA(B:B),IF(ROWS($E$1:E405)&lt;=COUNTA(A:A),A405,OFFSET(A405,-COUNTA(A:A),1)),OFFSET(A405,-(COUNTA(A:A)+COUNTA(B:B)),2)),"")</f>
        <v/>
      </c>
      <c r="I405" t="str">
        <f t="array" ref="I405">IF(ROWS($I$1:I405)&gt;COUNTA(A$1:A$500),"",INDEX(A$1:A$500,SMALL(IF(A$1:A$500&lt;&gt;"",ROW(A$1:A$500)-ROW(A$1)+1,""),ROWS(I$1:I405))))</f>
        <v/>
      </c>
      <c r="J405" t="str">
        <f t="array" ref="J405">IF(ROWS($I$1:J405)&gt;COUNTA(B$1:B$500),"",INDEX(B$1:B$500,SMALL(IF(B$1:B$500&lt;&gt;"",ROW(B$1:B$500)-ROW(B$1)+1,""),ROWS(J$1:J405))))</f>
        <v/>
      </c>
      <c r="K405" t="str">
        <f t="array" ref="K405">IF(ROWS($I$1:K405)&gt;COUNTA(C$1:C$500),"",INDEX(C$1:C$500,SMALL(IF(C$1:C$500&lt;&gt;"",ROW(C$1:C$500)-ROW(C$1)+1,""),ROWS(K$1:K405))))</f>
        <v/>
      </c>
      <c r="V405" t="str">
        <f ca="1">IF(COUNTIF($E$1:E405,E405)=1,E405,"")</f>
        <v/>
      </c>
      <c r="X405" t="str">
        <f t="array" aca="1" ref="X405" ca="1">IF(ROWS($X$1:X405)&gt;COUNTA($V$1:$V$500)-COUNTBLANK($V$1:$V$500),"",INDEX($V$1:$V$500,SMALL(IF($V$1:$V$500&lt;&gt;"",ROW($V$1:$V$500)-ROW($V$1)+1,""),ROWS($X$1:X405))))</f>
        <v/>
      </c>
    </row>
    <row r="406" spans="1:24" x14ac:dyDescent="0.7">
      <c r="A406" s="3"/>
      <c r="B406" s="3"/>
      <c r="C406" s="3"/>
      <c r="E406" t="str">
        <f ca="1">IF(ROWS($E$1:E406)&lt;=$M$1+$N$1+$O$1,IF(ROWS($E$1:E406)&lt;=$M$1+$N$1,IF(ROWS($E$1:E406)&lt;=$M$1,I406,OFFSET(I406,-$M$1,1)),OFFSET(I406,-($M$1+$N$1),2)),"")</f>
        <v/>
      </c>
      <c r="F406" t="str">
        <f ca="1">IF(ROWS($E$1:E406)&lt;=COUNTA(A:A)+COUNTA(B:B)+COUNTA(C:C),IF(ROWS($E$1:E406)&lt;=COUNTA(A:A)+COUNTA(B:B),IF(ROWS($E$1:E406)&lt;=COUNTA(A:A),A406,OFFSET(A406,-COUNTA(A:A),1)),OFFSET(A406,-(COUNTA(A:A)+COUNTA(B:B)),2)),"")</f>
        <v/>
      </c>
      <c r="I406" t="str">
        <f t="array" ref="I406">IF(ROWS($I$1:I406)&gt;COUNTA(A$1:A$500),"",INDEX(A$1:A$500,SMALL(IF(A$1:A$500&lt;&gt;"",ROW(A$1:A$500)-ROW(A$1)+1,""),ROWS(I$1:I406))))</f>
        <v/>
      </c>
      <c r="J406" t="str">
        <f t="array" ref="J406">IF(ROWS($I$1:J406)&gt;COUNTA(B$1:B$500),"",INDEX(B$1:B$500,SMALL(IF(B$1:B$500&lt;&gt;"",ROW(B$1:B$500)-ROW(B$1)+1,""),ROWS(J$1:J406))))</f>
        <v/>
      </c>
      <c r="K406" t="str">
        <f t="array" ref="K406">IF(ROWS($I$1:K406)&gt;COUNTA(C$1:C$500),"",INDEX(C$1:C$500,SMALL(IF(C$1:C$500&lt;&gt;"",ROW(C$1:C$500)-ROW(C$1)+1,""),ROWS(K$1:K406))))</f>
        <v/>
      </c>
      <c r="V406" t="str">
        <f ca="1">IF(COUNTIF($E$1:E406,E406)=1,E406,"")</f>
        <v/>
      </c>
      <c r="X406" t="str">
        <f t="array" aca="1" ref="X406" ca="1">IF(ROWS($X$1:X406)&gt;COUNTA($V$1:$V$500)-COUNTBLANK($V$1:$V$500),"",INDEX($V$1:$V$500,SMALL(IF($V$1:$V$500&lt;&gt;"",ROW($V$1:$V$500)-ROW($V$1)+1,""),ROWS($X$1:X406))))</f>
        <v/>
      </c>
    </row>
    <row r="407" spans="1:24" x14ac:dyDescent="0.7">
      <c r="A407" s="3"/>
      <c r="B407" s="3"/>
      <c r="C407" s="3"/>
      <c r="E407" t="str">
        <f ca="1">IF(ROWS($E$1:E407)&lt;=$M$1+$N$1+$O$1,IF(ROWS($E$1:E407)&lt;=$M$1+$N$1,IF(ROWS($E$1:E407)&lt;=$M$1,I407,OFFSET(I407,-$M$1,1)),OFFSET(I407,-($M$1+$N$1),2)),"")</f>
        <v/>
      </c>
      <c r="F407" t="str">
        <f ca="1">IF(ROWS($E$1:E407)&lt;=COUNTA(A:A)+COUNTA(B:B)+COUNTA(C:C),IF(ROWS($E$1:E407)&lt;=COUNTA(A:A)+COUNTA(B:B),IF(ROWS($E$1:E407)&lt;=COUNTA(A:A),A407,OFFSET(A407,-COUNTA(A:A),1)),OFFSET(A407,-(COUNTA(A:A)+COUNTA(B:B)),2)),"")</f>
        <v/>
      </c>
      <c r="I407" t="str">
        <f t="array" ref="I407">IF(ROWS($I$1:I407)&gt;COUNTA(A$1:A$500),"",INDEX(A$1:A$500,SMALL(IF(A$1:A$500&lt;&gt;"",ROW(A$1:A$500)-ROW(A$1)+1,""),ROWS(I$1:I407))))</f>
        <v/>
      </c>
      <c r="J407" t="str">
        <f t="array" ref="J407">IF(ROWS($I$1:J407)&gt;COUNTA(B$1:B$500),"",INDEX(B$1:B$500,SMALL(IF(B$1:B$500&lt;&gt;"",ROW(B$1:B$500)-ROW(B$1)+1,""),ROWS(J$1:J407))))</f>
        <v/>
      </c>
      <c r="K407" t="str">
        <f t="array" ref="K407">IF(ROWS($I$1:K407)&gt;COUNTA(C$1:C$500),"",INDEX(C$1:C$500,SMALL(IF(C$1:C$500&lt;&gt;"",ROW(C$1:C$500)-ROW(C$1)+1,""),ROWS(K$1:K407))))</f>
        <v/>
      </c>
      <c r="V407" t="str">
        <f ca="1">IF(COUNTIF($E$1:E407,E407)=1,E407,"")</f>
        <v/>
      </c>
      <c r="X407" t="str">
        <f t="array" aca="1" ref="X407" ca="1">IF(ROWS($X$1:X407)&gt;COUNTA($V$1:$V$500)-COUNTBLANK($V$1:$V$500),"",INDEX($V$1:$V$500,SMALL(IF($V$1:$V$500&lt;&gt;"",ROW($V$1:$V$500)-ROW($V$1)+1,""),ROWS($X$1:X407))))</f>
        <v/>
      </c>
    </row>
    <row r="408" spans="1:24" x14ac:dyDescent="0.7">
      <c r="A408" s="3"/>
      <c r="B408" s="3"/>
      <c r="C408" s="3"/>
      <c r="E408" t="str">
        <f ca="1">IF(ROWS($E$1:E408)&lt;=$M$1+$N$1+$O$1,IF(ROWS($E$1:E408)&lt;=$M$1+$N$1,IF(ROWS($E$1:E408)&lt;=$M$1,I408,OFFSET(I408,-$M$1,1)),OFFSET(I408,-($M$1+$N$1),2)),"")</f>
        <v/>
      </c>
      <c r="F408" t="str">
        <f ca="1">IF(ROWS($E$1:E408)&lt;=COUNTA(A:A)+COUNTA(B:B)+COUNTA(C:C),IF(ROWS($E$1:E408)&lt;=COUNTA(A:A)+COUNTA(B:B),IF(ROWS($E$1:E408)&lt;=COUNTA(A:A),A408,OFFSET(A408,-COUNTA(A:A),1)),OFFSET(A408,-(COUNTA(A:A)+COUNTA(B:B)),2)),"")</f>
        <v/>
      </c>
      <c r="I408" t="str">
        <f t="array" ref="I408">IF(ROWS($I$1:I408)&gt;COUNTA(A$1:A$500),"",INDEX(A$1:A$500,SMALL(IF(A$1:A$500&lt;&gt;"",ROW(A$1:A$500)-ROW(A$1)+1,""),ROWS(I$1:I408))))</f>
        <v/>
      </c>
      <c r="J408" t="str">
        <f t="array" ref="J408">IF(ROWS($I$1:J408)&gt;COUNTA(B$1:B$500),"",INDEX(B$1:B$500,SMALL(IF(B$1:B$500&lt;&gt;"",ROW(B$1:B$500)-ROW(B$1)+1,""),ROWS(J$1:J408))))</f>
        <v/>
      </c>
      <c r="K408" t="str">
        <f t="array" ref="K408">IF(ROWS($I$1:K408)&gt;COUNTA(C$1:C$500),"",INDEX(C$1:C$500,SMALL(IF(C$1:C$500&lt;&gt;"",ROW(C$1:C$500)-ROW(C$1)+1,""),ROWS(K$1:K408))))</f>
        <v/>
      </c>
      <c r="V408" t="str">
        <f ca="1">IF(COUNTIF($E$1:E408,E408)=1,E408,"")</f>
        <v/>
      </c>
      <c r="X408" t="str">
        <f t="array" aca="1" ref="X408" ca="1">IF(ROWS($X$1:X408)&gt;COUNTA($V$1:$V$500)-COUNTBLANK($V$1:$V$500),"",INDEX($V$1:$V$500,SMALL(IF($V$1:$V$500&lt;&gt;"",ROW($V$1:$V$500)-ROW($V$1)+1,""),ROWS($X$1:X408))))</f>
        <v/>
      </c>
    </row>
    <row r="409" spans="1:24" x14ac:dyDescent="0.7">
      <c r="A409" s="3"/>
      <c r="B409" s="3"/>
      <c r="C409" s="3"/>
      <c r="E409" t="str">
        <f ca="1">IF(ROWS($E$1:E409)&lt;=$M$1+$N$1+$O$1,IF(ROWS($E$1:E409)&lt;=$M$1+$N$1,IF(ROWS($E$1:E409)&lt;=$M$1,I409,OFFSET(I409,-$M$1,1)),OFFSET(I409,-($M$1+$N$1),2)),"")</f>
        <v/>
      </c>
      <c r="F409" t="str">
        <f ca="1">IF(ROWS($E$1:E409)&lt;=COUNTA(A:A)+COUNTA(B:B)+COUNTA(C:C),IF(ROWS($E$1:E409)&lt;=COUNTA(A:A)+COUNTA(B:B),IF(ROWS($E$1:E409)&lt;=COUNTA(A:A),A409,OFFSET(A409,-COUNTA(A:A),1)),OFFSET(A409,-(COUNTA(A:A)+COUNTA(B:B)),2)),"")</f>
        <v/>
      </c>
      <c r="I409" t="str">
        <f t="array" ref="I409">IF(ROWS($I$1:I409)&gt;COUNTA(A$1:A$500),"",INDEX(A$1:A$500,SMALL(IF(A$1:A$500&lt;&gt;"",ROW(A$1:A$500)-ROW(A$1)+1,""),ROWS(I$1:I409))))</f>
        <v/>
      </c>
      <c r="J409" t="str">
        <f t="array" ref="J409">IF(ROWS($I$1:J409)&gt;COUNTA(B$1:B$500),"",INDEX(B$1:B$500,SMALL(IF(B$1:B$500&lt;&gt;"",ROW(B$1:B$500)-ROW(B$1)+1,""),ROWS(J$1:J409))))</f>
        <v/>
      </c>
      <c r="K409" t="str">
        <f t="array" ref="K409">IF(ROWS($I$1:K409)&gt;COUNTA(C$1:C$500),"",INDEX(C$1:C$500,SMALL(IF(C$1:C$500&lt;&gt;"",ROW(C$1:C$500)-ROW(C$1)+1,""),ROWS(K$1:K409))))</f>
        <v/>
      </c>
      <c r="V409" t="str">
        <f ca="1">IF(COUNTIF($E$1:E409,E409)=1,E409,"")</f>
        <v/>
      </c>
      <c r="X409" t="str">
        <f t="array" aca="1" ref="X409" ca="1">IF(ROWS($X$1:X409)&gt;COUNTA($V$1:$V$500)-COUNTBLANK($V$1:$V$500),"",INDEX($V$1:$V$500,SMALL(IF($V$1:$V$500&lt;&gt;"",ROW($V$1:$V$500)-ROW($V$1)+1,""),ROWS($X$1:X409))))</f>
        <v/>
      </c>
    </row>
    <row r="410" spans="1:24" x14ac:dyDescent="0.7">
      <c r="A410" s="3"/>
      <c r="B410" s="3"/>
      <c r="C410" s="3"/>
      <c r="E410" t="str">
        <f ca="1">IF(ROWS($E$1:E410)&lt;=$M$1+$N$1+$O$1,IF(ROWS($E$1:E410)&lt;=$M$1+$N$1,IF(ROWS($E$1:E410)&lt;=$M$1,I410,OFFSET(I410,-$M$1,1)),OFFSET(I410,-($M$1+$N$1),2)),"")</f>
        <v/>
      </c>
      <c r="F410" t="str">
        <f ca="1">IF(ROWS($E$1:E410)&lt;=COUNTA(A:A)+COUNTA(B:B)+COUNTA(C:C),IF(ROWS($E$1:E410)&lt;=COUNTA(A:A)+COUNTA(B:B),IF(ROWS($E$1:E410)&lt;=COUNTA(A:A),A410,OFFSET(A410,-COUNTA(A:A),1)),OFFSET(A410,-(COUNTA(A:A)+COUNTA(B:B)),2)),"")</f>
        <v/>
      </c>
      <c r="I410" t="str">
        <f t="array" ref="I410">IF(ROWS($I$1:I410)&gt;COUNTA(A$1:A$500),"",INDEX(A$1:A$500,SMALL(IF(A$1:A$500&lt;&gt;"",ROW(A$1:A$500)-ROW(A$1)+1,""),ROWS(I$1:I410))))</f>
        <v/>
      </c>
      <c r="J410" t="str">
        <f t="array" ref="J410">IF(ROWS($I$1:J410)&gt;COUNTA(B$1:B$500),"",INDEX(B$1:B$500,SMALL(IF(B$1:B$500&lt;&gt;"",ROW(B$1:B$500)-ROW(B$1)+1,""),ROWS(J$1:J410))))</f>
        <v/>
      </c>
      <c r="K410" t="str">
        <f t="array" ref="K410">IF(ROWS($I$1:K410)&gt;COUNTA(C$1:C$500),"",INDEX(C$1:C$500,SMALL(IF(C$1:C$500&lt;&gt;"",ROW(C$1:C$500)-ROW(C$1)+1,""),ROWS(K$1:K410))))</f>
        <v/>
      </c>
      <c r="V410" t="str">
        <f ca="1">IF(COUNTIF($E$1:E410,E410)=1,E410,"")</f>
        <v/>
      </c>
      <c r="X410" t="str">
        <f t="array" aca="1" ref="X410" ca="1">IF(ROWS($X$1:X410)&gt;COUNTA($V$1:$V$500)-COUNTBLANK($V$1:$V$500),"",INDEX($V$1:$V$500,SMALL(IF($V$1:$V$500&lt;&gt;"",ROW($V$1:$V$500)-ROW($V$1)+1,""),ROWS($X$1:X410))))</f>
        <v/>
      </c>
    </row>
    <row r="411" spans="1:24" x14ac:dyDescent="0.7">
      <c r="A411" s="3"/>
      <c r="B411" s="3"/>
      <c r="C411" s="3"/>
      <c r="E411" t="str">
        <f ca="1">IF(ROWS($E$1:E411)&lt;=$M$1+$N$1+$O$1,IF(ROWS($E$1:E411)&lt;=$M$1+$N$1,IF(ROWS($E$1:E411)&lt;=$M$1,I411,OFFSET(I411,-$M$1,1)),OFFSET(I411,-($M$1+$N$1),2)),"")</f>
        <v/>
      </c>
      <c r="F411" t="str">
        <f ca="1">IF(ROWS($E$1:E411)&lt;=COUNTA(A:A)+COUNTA(B:B)+COUNTA(C:C),IF(ROWS($E$1:E411)&lt;=COUNTA(A:A)+COUNTA(B:B),IF(ROWS($E$1:E411)&lt;=COUNTA(A:A),A411,OFFSET(A411,-COUNTA(A:A),1)),OFFSET(A411,-(COUNTA(A:A)+COUNTA(B:B)),2)),"")</f>
        <v/>
      </c>
      <c r="I411" t="str">
        <f t="array" ref="I411">IF(ROWS($I$1:I411)&gt;COUNTA(A$1:A$500),"",INDEX(A$1:A$500,SMALL(IF(A$1:A$500&lt;&gt;"",ROW(A$1:A$500)-ROW(A$1)+1,""),ROWS(I$1:I411))))</f>
        <v/>
      </c>
      <c r="J411" t="str">
        <f t="array" ref="J411">IF(ROWS($I$1:J411)&gt;COUNTA(B$1:B$500),"",INDEX(B$1:B$500,SMALL(IF(B$1:B$500&lt;&gt;"",ROW(B$1:B$500)-ROW(B$1)+1,""),ROWS(J$1:J411))))</f>
        <v/>
      </c>
      <c r="K411" t="str">
        <f t="array" ref="K411">IF(ROWS($I$1:K411)&gt;COUNTA(C$1:C$500),"",INDEX(C$1:C$500,SMALL(IF(C$1:C$500&lt;&gt;"",ROW(C$1:C$500)-ROW(C$1)+1,""),ROWS(K$1:K411))))</f>
        <v/>
      </c>
      <c r="V411" t="str">
        <f ca="1">IF(COUNTIF($E$1:E411,E411)=1,E411,"")</f>
        <v/>
      </c>
      <c r="X411" t="str">
        <f t="array" aca="1" ref="X411" ca="1">IF(ROWS($X$1:X411)&gt;COUNTA($V$1:$V$500)-COUNTBLANK($V$1:$V$500),"",INDEX($V$1:$V$500,SMALL(IF($V$1:$V$500&lt;&gt;"",ROW($V$1:$V$500)-ROW($V$1)+1,""),ROWS($X$1:X411))))</f>
        <v/>
      </c>
    </row>
    <row r="412" spans="1:24" x14ac:dyDescent="0.7">
      <c r="A412" s="3"/>
      <c r="B412" s="3"/>
      <c r="C412" s="3"/>
      <c r="E412" t="str">
        <f ca="1">IF(ROWS($E$1:E412)&lt;=$M$1+$N$1+$O$1,IF(ROWS($E$1:E412)&lt;=$M$1+$N$1,IF(ROWS($E$1:E412)&lt;=$M$1,I412,OFFSET(I412,-$M$1,1)),OFFSET(I412,-($M$1+$N$1),2)),"")</f>
        <v/>
      </c>
      <c r="F412" t="str">
        <f ca="1">IF(ROWS($E$1:E412)&lt;=COUNTA(A:A)+COUNTA(B:B)+COUNTA(C:C),IF(ROWS($E$1:E412)&lt;=COUNTA(A:A)+COUNTA(B:B),IF(ROWS($E$1:E412)&lt;=COUNTA(A:A),A412,OFFSET(A412,-COUNTA(A:A),1)),OFFSET(A412,-(COUNTA(A:A)+COUNTA(B:B)),2)),"")</f>
        <v/>
      </c>
      <c r="I412" t="str">
        <f t="array" ref="I412">IF(ROWS($I$1:I412)&gt;COUNTA(A$1:A$500),"",INDEX(A$1:A$500,SMALL(IF(A$1:A$500&lt;&gt;"",ROW(A$1:A$500)-ROW(A$1)+1,""),ROWS(I$1:I412))))</f>
        <v/>
      </c>
      <c r="J412" t="str">
        <f t="array" ref="J412">IF(ROWS($I$1:J412)&gt;COUNTA(B$1:B$500),"",INDEX(B$1:B$500,SMALL(IF(B$1:B$500&lt;&gt;"",ROW(B$1:B$500)-ROW(B$1)+1,""),ROWS(J$1:J412))))</f>
        <v/>
      </c>
      <c r="K412" t="str">
        <f t="array" ref="K412">IF(ROWS($I$1:K412)&gt;COUNTA(C$1:C$500),"",INDEX(C$1:C$500,SMALL(IF(C$1:C$500&lt;&gt;"",ROW(C$1:C$500)-ROW(C$1)+1,""),ROWS(K$1:K412))))</f>
        <v/>
      </c>
      <c r="V412" t="str">
        <f ca="1">IF(COUNTIF($E$1:E412,E412)=1,E412,"")</f>
        <v/>
      </c>
      <c r="X412" t="str">
        <f t="array" aca="1" ref="X412" ca="1">IF(ROWS($X$1:X412)&gt;COUNTA($V$1:$V$500)-COUNTBLANK($V$1:$V$500),"",INDEX($V$1:$V$500,SMALL(IF($V$1:$V$500&lt;&gt;"",ROW($V$1:$V$500)-ROW($V$1)+1,""),ROWS($X$1:X412))))</f>
        <v/>
      </c>
    </row>
    <row r="413" spans="1:24" x14ac:dyDescent="0.7">
      <c r="A413" s="3"/>
      <c r="B413" s="3"/>
      <c r="C413" s="3"/>
      <c r="E413" t="str">
        <f ca="1">IF(ROWS($E$1:E413)&lt;=$M$1+$N$1+$O$1,IF(ROWS($E$1:E413)&lt;=$M$1+$N$1,IF(ROWS($E$1:E413)&lt;=$M$1,I413,OFFSET(I413,-$M$1,1)),OFFSET(I413,-($M$1+$N$1),2)),"")</f>
        <v/>
      </c>
      <c r="F413" t="str">
        <f ca="1">IF(ROWS($E$1:E413)&lt;=COUNTA(A:A)+COUNTA(B:B)+COUNTA(C:C),IF(ROWS($E$1:E413)&lt;=COUNTA(A:A)+COUNTA(B:B),IF(ROWS($E$1:E413)&lt;=COUNTA(A:A),A413,OFFSET(A413,-COUNTA(A:A),1)),OFFSET(A413,-(COUNTA(A:A)+COUNTA(B:B)),2)),"")</f>
        <v/>
      </c>
      <c r="I413" t="str">
        <f t="array" ref="I413">IF(ROWS($I$1:I413)&gt;COUNTA(A$1:A$500),"",INDEX(A$1:A$500,SMALL(IF(A$1:A$500&lt;&gt;"",ROW(A$1:A$500)-ROW(A$1)+1,""),ROWS(I$1:I413))))</f>
        <v/>
      </c>
      <c r="J413" t="str">
        <f t="array" ref="J413">IF(ROWS($I$1:J413)&gt;COUNTA(B$1:B$500),"",INDEX(B$1:B$500,SMALL(IF(B$1:B$500&lt;&gt;"",ROW(B$1:B$500)-ROW(B$1)+1,""),ROWS(J$1:J413))))</f>
        <v/>
      </c>
      <c r="K413" t="str">
        <f t="array" ref="K413">IF(ROWS($I$1:K413)&gt;COUNTA(C$1:C$500),"",INDEX(C$1:C$500,SMALL(IF(C$1:C$500&lt;&gt;"",ROW(C$1:C$500)-ROW(C$1)+1,""),ROWS(K$1:K413))))</f>
        <v/>
      </c>
      <c r="V413" t="str">
        <f ca="1">IF(COUNTIF($E$1:E413,E413)=1,E413,"")</f>
        <v/>
      </c>
      <c r="X413" t="str">
        <f t="array" aca="1" ref="X413" ca="1">IF(ROWS($X$1:X413)&gt;COUNTA($V$1:$V$500)-COUNTBLANK($V$1:$V$500),"",INDEX($V$1:$V$500,SMALL(IF($V$1:$V$500&lt;&gt;"",ROW($V$1:$V$500)-ROW($V$1)+1,""),ROWS($X$1:X413))))</f>
        <v/>
      </c>
    </row>
    <row r="414" spans="1:24" x14ac:dyDescent="0.7">
      <c r="A414" s="3"/>
      <c r="B414" s="3"/>
      <c r="C414" s="3"/>
      <c r="E414" t="str">
        <f ca="1">IF(ROWS($E$1:E414)&lt;=$M$1+$N$1+$O$1,IF(ROWS($E$1:E414)&lt;=$M$1+$N$1,IF(ROWS($E$1:E414)&lt;=$M$1,I414,OFFSET(I414,-$M$1,1)),OFFSET(I414,-($M$1+$N$1),2)),"")</f>
        <v/>
      </c>
      <c r="F414" t="str">
        <f ca="1">IF(ROWS($E$1:E414)&lt;=COUNTA(A:A)+COUNTA(B:B)+COUNTA(C:C),IF(ROWS($E$1:E414)&lt;=COUNTA(A:A)+COUNTA(B:B),IF(ROWS($E$1:E414)&lt;=COUNTA(A:A),A414,OFFSET(A414,-COUNTA(A:A),1)),OFFSET(A414,-(COUNTA(A:A)+COUNTA(B:B)),2)),"")</f>
        <v/>
      </c>
      <c r="I414" t="str">
        <f t="array" ref="I414">IF(ROWS($I$1:I414)&gt;COUNTA(A$1:A$500),"",INDEX(A$1:A$500,SMALL(IF(A$1:A$500&lt;&gt;"",ROW(A$1:A$500)-ROW(A$1)+1,""),ROWS(I$1:I414))))</f>
        <v/>
      </c>
      <c r="J414" t="str">
        <f t="array" ref="J414">IF(ROWS($I$1:J414)&gt;COUNTA(B$1:B$500),"",INDEX(B$1:B$500,SMALL(IF(B$1:B$500&lt;&gt;"",ROW(B$1:B$500)-ROW(B$1)+1,""),ROWS(J$1:J414))))</f>
        <v/>
      </c>
      <c r="K414" t="str">
        <f t="array" ref="K414">IF(ROWS($I$1:K414)&gt;COUNTA(C$1:C$500),"",INDEX(C$1:C$500,SMALL(IF(C$1:C$500&lt;&gt;"",ROW(C$1:C$500)-ROW(C$1)+1,""),ROWS(K$1:K414))))</f>
        <v/>
      </c>
      <c r="V414" t="str">
        <f ca="1">IF(COUNTIF($E$1:E414,E414)=1,E414,"")</f>
        <v/>
      </c>
      <c r="X414" t="str">
        <f t="array" aca="1" ref="X414" ca="1">IF(ROWS($X$1:X414)&gt;COUNTA($V$1:$V$500)-COUNTBLANK($V$1:$V$500),"",INDEX($V$1:$V$500,SMALL(IF($V$1:$V$500&lt;&gt;"",ROW($V$1:$V$500)-ROW($V$1)+1,""),ROWS($X$1:X414))))</f>
        <v/>
      </c>
    </row>
    <row r="415" spans="1:24" x14ac:dyDescent="0.7">
      <c r="A415" s="3"/>
      <c r="B415" s="3"/>
      <c r="C415" s="3"/>
      <c r="E415" t="str">
        <f ca="1">IF(ROWS($E$1:E415)&lt;=$M$1+$N$1+$O$1,IF(ROWS($E$1:E415)&lt;=$M$1+$N$1,IF(ROWS($E$1:E415)&lt;=$M$1,I415,OFFSET(I415,-$M$1,1)),OFFSET(I415,-($M$1+$N$1),2)),"")</f>
        <v/>
      </c>
      <c r="F415" t="str">
        <f ca="1">IF(ROWS($E$1:E415)&lt;=COUNTA(A:A)+COUNTA(B:B)+COUNTA(C:C),IF(ROWS($E$1:E415)&lt;=COUNTA(A:A)+COUNTA(B:B),IF(ROWS($E$1:E415)&lt;=COUNTA(A:A),A415,OFFSET(A415,-COUNTA(A:A),1)),OFFSET(A415,-(COUNTA(A:A)+COUNTA(B:B)),2)),"")</f>
        <v/>
      </c>
      <c r="I415" t="str">
        <f t="array" ref="I415">IF(ROWS($I$1:I415)&gt;COUNTA(A$1:A$500),"",INDEX(A$1:A$500,SMALL(IF(A$1:A$500&lt;&gt;"",ROW(A$1:A$500)-ROW(A$1)+1,""),ROWS(I$1:I415))))</f>
        <v/>
      </c>
      <c r="J415" t="str">
        <f t="array" ref="J415">IF(ROWS($I$1:J415)&gt;COUNTA(B$1:B$500),"",INDEX(B$1:B$500,SMALL(IF(B$1:B$500&lt;&gt;"",ROW(B$1:B$500)-ROW(B$1)+1,""),ROWS(J$1:J415))))</f>
        <v/>
      </c>
      <c r="K415" t="str">
        <f t="array" ref="K415">IF(ROWS($I$1:K415)&gt;COUNTA(C$1:C$500),"",INDEX(C$1:C$500,SMALL(IF(C$1:C$500&lt;&gt;"",ROW(C$1:C$500)-ROW(C$1)+1,""),ROWS(K$1:K415))))</f>
        <v/>
      </c>
      <c r="V415" t="str">
        <f ca="1">IF(COUNTIF($E$1:E415,E415)=1,E415,"")</f>
        <v/>
      </c>
      <c r="X415" t="str">
        <f t="array" aca="1" ref="X415" ca="1">IF(ROWS($X$1:X415)&gt;COUNTA($V$1:$V$500)-COUNTBLANK($V$1:$V$500),"",INDEX($V$1:$V$500,SMALL(IF($V$1:$V$500&lt;&gt;"",ROW($V$1:$V$500)-ROW($V$1)+1,""),ROWS($X$1:X415))))</f>
        <v/>
      </c>
    </row>
    <row r="416" spans="1:24" x14ac:dyDescent="0.7">
      <c r="A416" s="3"/>
      <c r="B416" s="3"/>
      <c r="C416" s="3"/>
      <c r="E416" t="str">
        <f ca="1">IF(ROWS($E$1:E416)&lt;=$M$1+$N$1+$O$1,IF(ROWS($E$1:E416)&lt;=$M$1+$N$1,IF(ROWS($E$1:E416)&lt;=$M$1,I416,OFFSET(I416,-$M$1,1)),OFFSET(I416,-($M$1+$N$1),2)),"")</f>
        <v/>
      </c>
      <c r="F416" t="str">
        <f ca="1">IF(ROWS($E$1:E416)&lt;=COUNTA(A:A)+COUNTA(B:B)+COUNTA(C:C),IF(ROWS($E$1:E416)&lt;=COUNTA(A:A)+COUNTA(B:B),IF(ROWS($E$1:E416)&lt;=COUNTA(A:A),A416,OFFSET(A416,-COUNTA(A:A),1)),OFFSET(A416,-(COUNTA(A:A)+COUNTA(B:B)),2)),"")</f>
        <v/>
      </c>
      <c r="I416" t="str">
        <f t="array" ref="I416">IF(ROWS($I$1:I416)&gt;COUNTA(A$1:A$500),"",INDEX(A$1:A$500,SMALL(IF(A$1:A$500&lt;&gt;"",ROW(A$1:A$500)-ROW(A$1)+1,""),ROWS(I$1:I416))))</f>
        <v/>
      </c>
      <c r="J416" t="str">
        <f t="array" ref="J416">IF(ROWS($I$1:J416)&gt;COUNTA(B$1:B$500),"",INDEX(B$1:B$500,SMALL(IF(B$1:B$500&lt;&gt;"",ROW(B$1:B$500)-ROW(B$1)+1,""),ROWS(J$1:J416))))</f>
        <v/>
      </c>
      <c r="K416" t="str">
        <f t="array" ref="K416">IF(ROWS($I$1:K416)&gt;COUNTA(C$1:C$500),"",INDEX(C$1:C$500,SMALL(IF(C$1:C$500&lt;&gt;"",ROW(C$1:C$500)-ROW(C$1)+1,""),ROWS(K$1:K416))))</f>
        <v/>
      </c>
      <c r="V416" t="str">
        <f ca="1">IF(COUNTIF($E$1:E416,E416)=1,E416,"")</f>
        <v/>
      </c>
      <c r="X416" t="str">
        <f t="array" aca="1" ref="X416" ca="1">IF(ROWS($X$1:X416)&gt;COUNTA($V$1:$V$500)-COUNTBLANK($V$1:$V$500),"",INDEX($V$1:$V$500,SMALL(IF($V$1:$V$500&lt;&gt;"",ROW($V$1:$V$500)-ROW($V$1)+1,""),ROWS($X$1:X416))))</f>
        <v/>
      </c>
    </row>
    <row r="417" spans="1:24" x14ac:dyDescent="0.7">
      <c r="A417" s="3"/>
      <c r="B417" s="3"/>
      <c r="C417" s="3"/>
      <c r="E417" t="str">
        <f ca="1">IF(ROWS($E$1:E417)&lt;=$M$1+$N$1+$O$1,IF(ROWS($E$1:E417)&lt;=$M$1+$N$1,IF(ROWS($E$1:E417)&lt;=$M$1,I417,OFFSET(I417,-$M$1,1)),OFFSET(I417,-($M$1+$N$1),2)),"")</f>
        <v/>
      </c>
      <c r="F417" t="str">
        <f ca="1">IF(ROWS($E$1:E417)&lt;=COUNTA(A:A)+COUNTA(B:B)+COUNTA(C:C),IF(ROWS($E$1:E417)&lt;=COUNTA(A:A)+COUNTA(B:B),IF(ROWS($E$1:E417)&lt;=COUNTA(A:A),A417,OFFSET(A417,-COUNTA(A:A),1)),OFFSET(A417,-(COUNTA(A:A)+COUNTA(B:B)),2)),"")</f>
        <v/>
      </c>
      <c r="I417" t="str">
        <f t="array" ref="I417">IF(ROWS($I$1:I417)&gt;COUNTA(A$1:A$500),"",INDEX(A$1:A$500,SMALL(IF(A$1:A$500&lt;&gt;"",ROW(A$1:A$500)-ROW(A$1)+1,""),ROWS(I$1:I417))))</f>
        <v/>
      </c>
      <c r="J417" t="str">
        <f t="array" ref="J417">IF(ROWS($I$1:J417)&gt;COUNTA(B$1:B$500),"",INDEX(B$1:B$500,SMALL(IF(B$1:B$500&lt;&gt;"",ROW(B$1:B$500)-ROW(B$1)+1,""),ROWS(J$1:J417))))</f>
        <v/>
      </c>
      <c r="K417" t="str">
        <f t="array" ref="K417">IF(ROWS($I$1:K417)&gt;COUNTA(C$1:C$500),"",INDEX(C$1:C$500,SMALL(IF(C$1:C$500&lt;&gt;"",ROW(C$1:C$500)-ROW(C$1)+1,""),ROWS(K$1:K417))))</f>
        <v/>
      </c>
      <c r="V417" t="str">
        <f ca="1">IF(COUNTIF($E$1:E417,E417)=1,E417,"")</f>
        <v/>
      </c>
      <c r="X417" t="str">
        <f t="array" aca="1" ref="X417" ca="1">IF(ROWS($X$1:X417)&gt;COUNTA($V$1:$V$500)-COUNTBLANK($V$1:$V$500),"",INDEX($V$1:$V$500,SMALL(IF($V$1:$V$500&lt;&gt;"",ROW($V$1:$V$500)-ROW($V$1)+1,""),ROWS($X$1:X417))))</f>
        <v/>
      </c>
    </row>
    <row r="418" spans="1:24" x14ac:dyDescent="0.7">
      <c r="A418" s="3"/>
      <c r="B418" s="3"/>
      <c r="C418" s="3"/>
      <c r="E418" t="str">
        <f ca="1">IF(ROWS($E$1:E418)&lt;=$M$1+$N$1+$O$1,IF(ROWS($E$1:E418)&lt;=$M$1+$N$1,IF(ROWS($E$1:E418)&lt;=$M$1,I418,OFFSET(I418,-$M$1,1)),OFFSET(I418,-($M$1+$N$1),2)),"")</f>
        <v/>
      </c>
      <c r="F418" t="str">
        <f ca="1">IF(ROWS($E$1:E418)&lt;=COUNTA(A:A)+COUNTA(B:B)+COUNTA(C:C),IF(ROWS($E$1:E418)&lt;=COUNTA(A:A)+COUNTA(B:B),IF(ROWS($E$1:E418)&lt;=COUNTA(A:A),A418,OFFSET(A418,-COUNTA(A:A),1)),OFFSET(A418,-(COUNTA(A:A)+COUNTA(B:B)),2)),"")</f>
        <v/>
      </c>
      <c r="I418" t="str">
        <f t="array" ref="I418">IF(ROWS($I$1:I418)&gt;COUNTA(A$1:A$500),"",INDEX(A$1:A$500,SMALL(IF(A$1:A$500&lt;&gt;"",ROW(A$1:A$500)-ROW(A$1)+1,""),ROWS(I$1:I418))))</f>
        <v/>
      </c>
      <c r="J418" t="str">
        <f t="array" ref="J418">IF(ROWS($I$1:J418)&gt;COUNTA(B$1:B$500),"",INDEX(B$1:B$500,SMALL(IF(B$1:B$500&lt;&gt;"",ROW(B$1:B$500)-ROW(B$1)+1,""),ROWS(J$1:J418))))</f>
        <v/>
      </c>
      <c r="K418" t="str">
        <f t="array" ref="K418">IF(ROWS($I$1:K418)&gt;COUNTA(C$1:C$500),"",INDEX(C$1:C$500,SMALL(IF(C$1:C$500&lt;&gt;"",ROW(C$1:C$500)-ROW(C$1)+1,""),ROWS(K$1:K418))))</f>
        <v/>
      </c>
      <c r="V418" t="str">
        <f ca="1">IF(COUNTIF($E$1:E418,E418)=1,E418,"")</f>
        <v/>
      </c>
      <c r="X418" t="str">
        <f t="array" aca="1" ref="X418" ca="1">IF(ROWS($X$1:X418)&gt;COUNTA($V$1:$V$500)-COUNTBLANK($V$1:$V$500),"",INDEX($V$1:$V$500,SMALL(IF($V$1:$V$500&lt;&gt;"",ROW($V$1:$V$500)-ROW($V$1)+1,""),ROWS($X$1:X418))))</f>
        <v/>
      </c>
    </row>
    <row r="419" spans="1:24" x14ac:dyDescent="0.7">
      <c r="A419" s="3"/>
      <c r="B419" s="3"/>
      <c r="C419" s="3"/>
      <c r="E419" t="str">
        <f ca="1">IF(ROWS($E$1:E419)&lt;=$M$1+$N$1+$O$1,IF(ROWS($E$1:E419)&lt;=$M$1+$N$1,IF(ROWS($E$1:E419)&lt;=$M$1,I419,OFFSET(I419,-$M$1,1)),OFFSET(I419,-($M$1+$N$1),2)),"")</f>
        <v/>
      </c>
      <c r="F419" t="str">
        <f ca="1">IF(ROWS($E$1:E419)&lt;=COUNTA(A:A)+COUNTA(B:B)+COUNTA(C:C),IF(ROWS($E$1:E419)&lt;=COUNTA(A:A)+COUNTA(B:B),IF(ROWS($E$1:E419)&lt;=COUNTA(A:A),A419,OFFSET(A419,-COUNTA(A:A),1)),OFFSET(A419,-(COUNTA(A:A)+COUNTA(B:B)),2)),"")</f>
        <v/>
      </c>
      <c r="I419" t="str">
        <f t="array" ref="I419">IF(ROWS($I$1:I419)&gt;COUNTA(A$1:A$500),"",INDEX(A$1:A$500,SMALL(IF(A$1:A$500&lt;&gt;"",ROW(A$1:A$500)-ROW(A$1)+1,""),ROWS(I$1:I419))))</f>
        <v/>
      </c>
      <c r="J419" t="str">
        <f t="array" ref="J419">IF(ROWS($I$1:J419)&gt;COUNTA(B$1:B$500),"",INDEX(B$1:B$500,SMALL(IF(B$1:B$500&lt;&gt;"",ROW(B$1:B$500)-ROW(B$1)+1,""),ROWS(J$1:J419))))</f>
        <v/>
      </c>
      <c r="K419" t="str">
        <f t="array" ref="K419">IF(ROWS($I$1:K419)&gt;COUNTA(C$1:C$500),"",INDEX(C$1:C$500,SMALL(IF(C$1:C$500&lt;&gt;"",ROW(C$1:C$500)-ROW(C$1)+1,""),ROWS(K$1:K419))))</f>
        <v/>
      </c>
      <c r="V419" t="str">
        <f ca="1">IF(COUNTIF($E$1:E419,E419)=1,E419,"")</f>
        <v/>
      </c>
      <c r="X419" t="str">
        <f t="array" aca="1" ref="X419" ca="1">IF(ROWS($X$1:X419)&gt;COUNTA($V$1:$V$500)-COUNTBLANK($V$1:$V$500),"",INDEX($V$1:$V$500,SMALL(IF($V$1:$V$500&lt;&gt;"",ROW($V$1:$V$500)-ROW($V$1)+1,""),ROWS($X$1:X419))))</f>
        <v/>
      </c>
    </row>
    <row r="420" spans="1:24" x14ac:dyDescent="0.7">
      <c r="A420" s="3"/>
      <c r="B420" s="3"/>
      <c r="C420" s="3"/>
      <c r="E420" t="str">
        <f ca="1">IF(ROWS($E$1:E420)&lt;=$M$1+$N$1+$O$1,IF(ROWS($E$1:E420)&lt;=$M$1+$N$1,IF(ROWS($E$1:E420)&lt;=$M$1,I420,OFFSET(I420,-$M$1,1)),OFFSET(I420,-($M$1+$N$1),2)),"")</f>
        <v/>
      </c>
      <c r="F420" t="str">
        <f ca="1">IF(ROWS($E$1:E420)&lt;=COUNTA(A:A)+COUNTA(B:B)+COUNTA(C:C),IF(ROWS($E$1:E420)&lt;=COUNTA(A:A)+COUNTA(B:B),IF(ROWS($E$1:E420)&lt;=COUNTA(A:A),A420,OFFSET(A420,-COUNTA(A:A),1)),OFFSET(A420,-(COUNTA(A:A)+COUNTA(B:B)),2)),"")</f>
        <v/>
      </c>
      <c r="I420" t="str">
        <f t="array" ref="I420">IF(ROWS($I$1:I420)&gt;COUNTA(A$1:A$500),"",INDEX(A$1:A$500,SMALL(IF(A$1:A$500&lt;&gt;"",ROW(A$1:A$500)-ROW(A$1)+1,""),ROWS(I$1:I420))))</f>
        <v/>
      </c>
      <c r="J420" t="str">
        <f t="array" ref="J420">IF(ROWS($I$1:J420)&gt;COUNTA(B$1:B$500),"",INDEX(B$1:B$500,SMALL(IF(B$1:B$500&lt;&gt;"",ROW(B$1:B$500)-ROW(B$1)+1,""),ROWS(J$1:J420))))</f>
        <v/>
      </c>
      <c r="K420" t="str">
        <f t="array" ref="K420">IF(ROWS($I$1:K420)&gt;COUNTA(C$1:C$500),"",INDEX(C$1:C$500,SMALL(IF(C$1:C$500&lt;&gt;"",ROW(C$1:C$500)-ROW(C$1)+1,""),ROWS(K$1:K420))))</f>
        <v/>
      </c>
      <c r="V420" t="str">
        <f ca="1">IF(COUNTIF($E$1:E420,E420)=1,E420,"")</f>
        <v/>
      </c>
      <c r="X420" t="str">
        <f t="array" aca="1" ref="X420" ca="1">IF(ROWS($X$1:X420)&gt;COUNTA($V$1:$V$500)-COUNTBLANK($V$1:$V$500),"",INDEX($V$1:$V$500,SMALL(IF($V$1:$V$500&lt;&gt;"",ROW($V$1:$V$500)-ROW($V$1)+1,""),ROWS($X$1:X420))))</f>
        <v/>
      </c>
    </row>
    <row r="421" spans="1:24" x14ac:dyDescent="0.7">
      <c r="A421" s="3"/>
      <c r="B421" s="3"/>
      <c r="C421" s="3"/>
      <c r="E421" t="str">
        <f ca="1">IF(ROWS($E$1:E421)&lt;=$M$1+$N$1+$O$1,IF(ROWS($E$1:E421)&lt;=$M$1+$N$1,IF(ROWS($E$1:E421)&lt;=$M$1,I421,OFFSET(I421,-$M$1,1)),OFFSET(I421,-($M$1+$N$1),2)),"")</f>
        <v/>
      </c>
      <c r="F421" t="str">
        <f ca="1">IF(ROWS($E$1:E421)&lt;=COUNTA(A:A)+COUNTA(B:B)+COUNTA(C:C),IF(ROWS($E$1:E421)&lt;=COUNTA(A:A)+COUNTA(B:B),IF(ROWS($E$1:E421)&lt;=COUNTA(A:A),A421,OFFSET(A421,-COUNTA(A:A),1)),OFFSET(A421,-(COUNTA(A:A)+COUNTA(B:B)),2)),"")</f>
        <v/>
      </c>
      <c r="I421" t="str">
        <f t="array" ref="I421">IF(ROWS($I$1:I421)&gt;COUNTA(A$1:A$500),"",INDEX(A$1:A$500,SMALL(IF(A$1:A$500&lt;&gt;"",ROW(A$1:A$500)-ROW(A$1)+1,""),ROWS(I$1:I421))))</f>
        <v/>
      </c>
      <c r="J421" t="str">
        <f t="array" ref="J421">IF(ROWS($I$1:J421)&gt;COUNTA(B$1:B$500),"",INDEX(B$1:B$500,SMALL(IF(B$1:B$500&lt;&gt;"",ROW(B$1:B$500)-ROW(B$1)+1,""),ROWS(J$1:J421))))</f>
        <v/>
      </c>
      <c r="K421" t="str">
        <f t="array" ref="K421">IF(ROWS($I$1:K421)&gt;COUNTA(C$1:C$500),"",INDEX(C$1:C$500,SMALL(IF(C$1:C$500&lt;&gt;"",ROW(C$1:C$500)-ROW(C$1)+1,""),ROWS(K$1:K421))))</f>
        <v/>
      </c>
      <c r="V421" t="str">
        <f ca="1">IF(COUNTIF($E$1:E421,E421)=1,E421,"")</f>
        <v/>
      </c>
      <c r="X421" t="str">
        <f t="array" aca="1" ref="X421" ca="1">IF(ROWS($X$1:X421)&gt;COUNTA($V$1:$V$500)-COUNTBLANK($V$1:$V$500),"",INDEX($V$1:$V$500,SMALL(IF($V$1:$V$500&lt;&gt;"",ROW($V$1:$V$500)-ROW($V$1)+1,""),ROWS($X$1:X421))))</f>
        <v/>
      </c>
    </row>
    <row r="422" spans="1:24" x14ac:dyDescent="0.7">
      <c r="A422" s="3"/>
      <c r="B422" s="3"/>
      <c r="C422" s="3"/>
      <c r="E422" t="str">
        <f ca="1">IF(ROWS($E$1:E422)&lt;=$M$1+$N$1+$O$1,IF(ROWS($E$1:E422)&lt;=$M$1+$N$1,IF(ROWS($E$1:E422)&lt;=$M$1,I422,OFFSET(I422,-$M$1,1)),OFFSET(I422,-($M$1+$N$1),2)),"")</f>
        <v/>
      </c>
      <c r="F422" t="str">
        <f ca="1">IF(ROWS($E$1:E422)&lt;=COUNTA(A:A)+COUNTA(B:B)+COUNTA(C:C),IF(ROWS($E$1:E422)&lt;=COUNTA(A:A)+COUNTA(B:B),IF(ROWS($E$1:E422)&lt;=COUNTA(A:A),A422,OFFSET(A422,-COUNTA(A:A),1)),OFFSET(A422,-(COUNTA(A:A)+COUNTA(B:B)),2)),"")</f>
        <v/>
      </c>
      <c r="I422" t="str">
        <f t="array" ref="I422">IF(ROWS($I$1:I422)&gt;COUNTA(A$1:A$500),"",INDEX(A$1:A$500,SMALL(IF(A$1:A$500&lt;&gt;"",ROW(A$1:A$500)-ROW(A$1)+1,""),ROWS(I$1:I422))))</f>
        <v/>
      </c>
      <c r="J422" t="str">
        <f t="array" ref="J422">IF(ROWS($I$1:J422)&gt;COUNTA(B$1:B$500),"",INDEX(B$1:B$500,SMALL(IF(B$1:B$500&lt;&gt;"",ROW(B$1:B$500)-ROW(B$1)+1,""),ROWS(J$1:J422))))</f>
        <v/>
      </c>
      <c r="K422" t="str">
        <f t="array" ref="K422">IF(ROWS($I$1:K422)&gt;COUNTA(C$1:C$500),"",INDEX(C$1:C$500,SMALL(IF(C$1:C$500&lt;&gt;"",ROW(C$1:C$500)-ROW(C$1)+1,""),ROWS(K$1:K422))))</f>
        <v/>
      </c>
      <c r="V422" t="str">
        <f ca="1">IF(COUNTIF($E$1:E422,E422)=1,E422,"")</f>
        <v/>
      </c>
      <c r="X422" t="str">
        <f t="array" aca="1" ref="X422" ca="1">IF(ROWS($X$1:X422)&gt;COUNTA($V$1:$V$500)-COUNTBLANK($V$1:$V$500),"",INDEX($V$1:$V$500,SMALL(IF($V$1:$V$500&lt;&gt;"",ROW($V$1:$V$500)-ROW($V$1)+1,""),ROWS($X$1:X422))))</f>
        <v/>
      </c>
    </row>
    <row r="423" spans="1:24" x14ac:dyDescent="0.7">
      <c r="A423" s="3"/>
      <c r="B423" s="3"/>
      <c r="C423" s="3"/>
      <c r="E423" t="str">
        <f ca="1">IF(ROWS($E$1:E423)&lt;=$M$1+$N$1+$O$1,IF(ROWS($E$1:E423)&lt;=$M$1+$N$1,IF(ROWS($E$1:E423)&lt;=$M$1,I423,OFFSET(I423,-$M$1,1)),OFFSET(I423,-($M$1+$N$1),2)),"")</f>
        <v/>
      </c>
      <c r="F423" t="str">
        <f ca="1">IF(ROWS($E$1:E423)&lt;=COUNTA(A:A)+COUNTA(B:B)+COUNTA(C:C),IF(ROWS($E$1:E423)&lt;=COUNTA(A:A)+COUNTA(B:B),IF(ROWS($E$1:E423)&lt;=COUNTA(A:A),A423,OFFSET(A423,-COUNTA(A:A),1)),OFFSET(A423,-(COUNTA(A:A)+COUNTA(B:B)),2)),"")</f>
        <v/>
      </c>
      <c r="I423" t="str">
        <f t="array" ref="I423">IF(ROWS($I$1:I423)&gt;COUNTA(A$1:A$500),"",INDEX(A$1:A$500,SMALL(IF(A$1:A$500&lt;&gt;"",ROW(A$1:A$500)-ROW(A$1)+1,""),ROWS(I$1:I423))))</f>
        <v/>
      </c>
      <c r="J423" t="str">
        <f t="array" ref="J423">IF(ROWS($I$1:J423)&gt;COUNTA(B$1:B$500),"",INDEX(B$1:B$500,SMALL(IF(B$1:B$500&lt;&gt;"",ROW(B$1:B$500)-ROW(B$1)+1,""),ROWS(J$1:J423))))</f>
        <v/>
      </c>
      <c r="K423" t="str">
        <f t="array" ref="K423">IF(ROWS($I$1:K423)&gt;COUNTA(C$1:C$500),"",INDEX(C$1:C$500,SMALL(IF(C$1:C$500&lt;&gt;"",ROW(C$1:C$500)-ROW(C$1)+1,""),ROWS(K$1:K423))))</f>
        <v/>
      </c>
      <c r="V423" t="str">
        <f ca="1">IF(COUNTIF($E$1:E423,E423)=1,E423,"")</f>
        <v/>
      </c>
      <c r="X423" t="str">
        <f t="array" aca="1" ref="X423" ca="1">IF(ROWS($X$1:X423)&gt;COUNTA($V$1:$V$500)-COUNTBLANK($V$1:$V$500),"",INDEX($V$1:$V$500,SMALL(IF($V$1:$V$500&lt;&gt;"",ROW($V$1:$V$500)-ROW($V$1)+1,""),ROWS($X$1:X423))))</f>
        <v/>
      </c>
    </row>
    <row r="424" spans="1:24" x14ac:dyDescent="0.7">
      <c r="A424" s="3"/>
      <c r="B424" s="3"/>
      <c r="C424" s="3"/>
      <c r="E424" t="str">
        <f ca="1">IF(ROWS($E$1:E424)&lt;=$M$1+$N$1+$O$1,IF(ROWS($E$1:E424)&lt;=$M$1+$N$1,IF(ROWS($E$1:E424)&lt;=$M$1,I424,OFFSET(I424,-$M$1,1)),OFFSET(I424,-($M$1+$N$1),2)),"")</f>
        <v/>
      </c>
      <c r="F424" t="str">
        <f ca="1">IF(ROWS($E$1:E424)&lt;=COUNTA(A:A)+COUNTA(B:B)+COUNTA(C:C),IF(ROWS($E$1:E424)&lt;=COUNTA(A:A)+COUNTA(B:B),IF(ROWS($E$1:E424)&lt;=COUNTA(A:A),A424,OFFSET(A424,-COUNTA(A:A),1)),OFFSET(A424,-(COUNTA(A:A)+COUNTA(B:B)),2)),"")</f>
        <v/>
      </c>
      <c r="I424" t="str">
        <f t="array" ref="I424">IF(ROWS($I$1:I424)&gt;COUNTA(A$1:A$500),"",INDEX(A$1:A$500,SMALL(IF(A$1:A$500&lt;&gt;"",ROW(A$1:A$500)-ROW(A$1)+1,""),ROWS(I$1:I424))))</f>
        <v/>
      </c>
      <c r="J424" t="str">
        <f t="array" ref="J424">IF(ROWS($I$1:J424)&gt;COUNTA(B$1:B$500),"",INDEX(B$1:B$500,SMALL(IF(B$1:B$500&lt;&gt;"",ROW(B$1:B$500)-ROW(B$1)+1,""),ROWS(J$1:J424))))</f>
        <v/>
      </c>
      <c r="K424" t="str">
        <f t="array" ref="K424">IF(ROWS($I$1:K424)&gt;COUNTA(C$1:C$500),"",INDEX(C$1:C$500,SMALL(IF(C$1:C$500&lt;&gt;"",ROW(C$1:C$500)-ROW(C$1)+1,""),ROWS(K$1:K424))))</f>
        <v/>
      </c>
      <c r="V424" t="str">
        <f ca="1">IF(COUNTIF($E$1:E424,E424)=1,E424,"")</f>
        <v/>
      </c>
      <c r="X424" t="str">
        <f t="array" aca="1" ref="X424" ca="1">IF(ROWS($X$1:X424)&gt;COUNTA($V$1:$V$500)-COUNTBLANK($V$1:$V$500),"",INDEX($V$1:$V$500,SMALL(IF($V$1:$V$500&lt;&gt;"",ROW($V$1:$V$500)-ROW($V$1)+1,""),ROWS($X$1:X424))))</f>
        <v/>
      </c>
    </row>
    <row r="425" spans="1:24" x14ac:dyDescent="0.7">
      <c r="A425" s="3"/>
      <c r="B425" s="3"/>
      <c r="C425" s="3"/>
      <c r="E425" t="str">
        <f ca="1">IF(ROWS($E$1:E425)&lt;=$M$1+$N$1+$O$1,IF(ROWS($E$1:E425)&lt;=$M$1+$N$1,IF(ROWS($E$1:E425)&lt;=$M$1,I425,OFFSET(I425,-$M$1,1)),OFFSET(I425,-($M$1+$N$1),2)),"")</f>
        <v/>
      </c>
      <c r="F425" t="str">
        <f ca="1">IF(ROWS($E$1:E425)&lt;=COUNTA(A:A)+COUNTA(B:B)+COUNTA(C:C),IF(ROWS($E$1:E425)&lt;=COUNTA(A:A)+COUNTA(B:B),IF(ROWS($E$1:E425)&lt;=COUNTA(A:A),A425,OFFSET(A425,-COUNTA(A:A),1)),OFFSET(A425,-(COUNTA(A:A)+COUNTA(B:B)),2)),"")</f>
        <v/>
      </c>
      <c r="I425" t="str">
        <f t="array" ref="I425">IF(ROWS($I$1:I425)&gt;COUNTA(A$1:A$500),"",INDEX(A$1:A$500,SMALL(IF(A$1:A$500&lt;&gt;"",ROW(A$1:A$500)-ROW(A$1)+1,""),ROWS(I$1:I425))))</f>
        <v/>
      </c>
      <c r="J425" t="str">
        <f t="array" ref="J425">IF(ROWS($I$1:J425)&gt;COUNTA(B$1:B$500),"",INDEX(B$1:B$500,SMALL(IF(B$1:B$500&lt;&gt;"",ROW(B$1:B$500)-ROW(B$1)+1,""),ROWS(J$1:J425))))</f>
        <v/>
      </c>
      <c r="K425" t="str">
        <f t="array" ref="K425">IF(ROWS($I$1:K425)&gt;COUNTA(C$1:C$500),"",INDEX(C$1:C$500,SMALL(IF(C$1:C$500&lt;&gt;"",ROW(C$1:C$500)-ROW(C$1)+1,""),ROWS(K$1:K425))))</f>
        <v/>
      </c>
      <c r="V425" t="str">
        <f ca="1">IF(COUNTIF($E$1:E425,E425)=1,E425,"")</f>
        <v/>
      </c>
      <c r="X425" t="str">
        <f t="array" aca="1" ref="X425" ca="1">IF(ROWS($X$1:X425)&gt;COUNTA($V$1:$V$500)-COUNTBLANK($V$1:$V$500),"",INDEX($V$1:$V$500,SMALL(IF($V$1:$V$500&lt;&gt;"",ROW($V$1:$V$500)-ROW($V$1)+1,""),ROWS($X$1:X425))))</f>
        <v/>
      </c>
    </row>
    <row r="426" spans="1:24" x14ac:dyDescent="0.7">
      <c r="A426" s="3"/>
      <c r="B426" s="3"/>
      <c r="C426" s="3"/>
      <c r="E426" t="str">
        <f ca="1">IF(ROWS($E$1:E426)&lt;=$M$1+$N$1+$O$1,IF(ROWS($E$1:E426)&lt;=$M$1+$N$1,IF(ROWS($E$1:E426)&lt;=$M$1,I426,OFFSET(I426,-$M$1,1)),OFFSET(I426,-($M$1+$N$1),2)),"")</f>
        <v/>
      </c>
      <c r="F426" t="str">
        <f ca="1">IF(ROWS($E$1:E426)&lt;=COUNTA(A:A)+COUNTA(B:B)+COUNTA(C:C),IF(ROWS($E$1:E426)&lt;=COUNTA(A:A)+COUNTA(B:B),IF(ROWS($E$1:E426)&lt;=COUNTA(A:A),A426,OFFSET(A426,-COUNTA(A:A),1)),OFFSET(A426,-(COUNTA(A:A)+COUNTA(B:B)),2)),"")</f>
        <v/>
      </c>
      <c r="I426" t="str">
        <f t="array" ref="I426">IF(ROWS($I$1:I426)&gt;COUNTA(A$1:A$500),"",INDEX(A$1:A$500,SMALL(IF(A$1:A$500&lt;&gt;"",ROW(A$1:A$500)-ROW(A$1)+1,""),ROWS(I$1:I426))))</f>
        <v/>
      </c>
      <c r="J426" t="str">
        <f t="array" ref="J426">IF(ROWS($I$1:J426)&gt;COUNTA(B$1:B$500),"",INDEX(B$1:B$500,SMALL(IF(B$1:B$500&lt;&gt;"",ROW(B$1:B$500)-ROW(B$1)+1,""),ROWS(J$1:J426))))</f>
        <v/>
      </c>
      <c r="K426" t="str">
        <f t="array" ref="K426">IF(ROWS($I$1:K426)&gt;COUNTA(C$1:C$500),"",INDEX(C$1:C$500,SMALL(IF(C$1:C$500&lt;&gt;"",ROW(C$1:C$500)-ROW(C$1)+1,""),ROWS(K$1:K426))))</f>
        <v/>
      </c>
      <c r="V426" t="str">
        <f ca="1">IF(COUNTIF($E$1:E426,E426)=1,E426,"")</f>
        <v/>
      </c>
      <c r="X426" t="str">
        <f t="array" aca="1" ref="X426" ca="1">IF(ROWS($X$1:X426)&gt;COUNTA($V$1:$V$500)-COUNTBLANK($V$1:$V$500),"",INDEX($V$1:$V$500,SMALL(IF($V$1:$V$500&lt;&gt;"",ROW($V$1:$V$500)-ROW($V$1)+1,""),ROWS($X$1:X426))))</f>
        <v/>
      </c>
    </row>
    <row r="427" spans="1:24" x14ac:dyDescent="0.7">
      <c r="A427" s="3"/>
      <c r="B427" s="3"/>
      <c r="C427" s="3"/>
      <c r="E427" t="str">
        <f ca="1">IF(ROWS($E$1:E427)&lt;=$M$1+$N$1+$O$1,IF(ROWS($E$1:E427)&lt;=$M$1+$N$1,IF(ROWS($E$1:E427)&lt;=$M$1,I427,OFFSET(I427,-$M$1,1)),OFFSET(I427,-($M$1+$N$1),2)),"")</f>
        <v/>
      </c>
      <c r="F427" t="str">
        <f ca="1">IF(ROWS($E$1:E427)&lt;=COUNTA(A:A)+COUNTA(B:B)+COUNTA(C:C),IF(ROWS($E$1:E427)&lt;=COUNTA(A:A)+COUNTA(B:B),IF(ROWS($E$1:E427)&lt;=COUNTA(A:A),A427,OFFSET(A427,-COUNTA(A:A),1)),OFFSET(A427,-(COUNTA(A:A)+COUNTA(B:B)),2)),"")</f>
        <v/>
      </c>
      <c r="I427" t="str">
        <f t="array" ref="I427">IF(ROWS($I$1:I427)&gt;COUNTA(A$1:A$500),"",INDEX(A$1:A$500,SMALL(IF(A$1:A$500&lt;&gt;"",ROW(A$1:A$500)-ROW(A$1)+1,""),ROWS(I$1:I427))))</f>
        <v/>
      </c>
      <c r="J427" t="str">
        <f t="array" ref="J427">IF(ROWS($I$1:J427)&gt;COUNTA(B$1:B$500),"",INDEX(B$1:B$500,SMALL(IF(B$1:B$500&lt;&gt;"",ROW(B$1:B$500)-ROW(B$1)+1,""),ROWS(J$1:J427))))</f>
        <v/>
      </c>
      <c r="K427" t="str">
        <f t="array" ref="K427">IF(ROWS($I$1:K427)&gt;COUNTA(C$1:C$500),"",INDEX(C$1:C$500,SMALL(IF(C$1:C$500&lt;&gt;"",ROW(C$1:C$500)-ROW(C$1)+1,""),ROWS(K$1:K427))))</f>
        <v/>
      </c>
      <c r="V427" t="str">
        <f ca="1">IF(COUNTIF($E$1:E427,E427)=1,E427,"")</f>
        <v/>
      </c>
      <c r="X427" t="str">
        <f t="array" aca="1" ref="X427" ca="1">IF(ROWS($X$1:X427)&gt;COUNTA($V$1:$V$500)-COUNTBLANK($V$1:$V$500),"",INDEX($V$1:$V$500,SMALL(IF($V$1:$V$500&lt;&gt;"",ROW($V$1:$V$500)-ROW($V$1)+1,""),ROWS($X$1:X427))))</f>
        <v/>
      </c>
    </row>
    <row r="428" spans="1:24" x14ac:dyDescent="0.7">
      <c r="A428" s="3"/>
      <c r="B428" s="3"/>
      <c r="C428" s="3"/>
      <c r="E428" t="str">
        <f ca="1">IF(ROWS($E$1:E428)&lt;=$M$1+$N$1+$O$1,IF(ROWS($E$1:E428)&lt;=$M$1+$N$1,IF(ROWS($E$1:E428)&lt;=$M$1,I428,OFFSET(I428,-$M$1,1)),OFFSET(I428,-($M$1+$N$1),2)),"")</f>
        <v/>
      </c>
      <c r="F428" t="str">
        <f ca="1">IF(ROWS($E$1:E428)&lt;=COUNTA(A:A)+COUNTA(B:B)+COUNTA(C:C),IF(ROWS($E$1:E428)&lt;=COUNTA(A:A)+COUNTA(B:B),IF(ROWS($E$1:E428)&lt;=COUNTA(A:A),A428,OFFSET(A428,-COUNTA(A:A),1)),OFFSET(A428,-(COUNTA(A:A)+COUNTA(B:B)),2)),"")</f>
        <v/>
      </c>
      <c r="I428" t="str">
        <f t="array" ref="I428">IF(ROWS($I$1:I428)&gt;COUNTA(A$1:A$500),"",INDEX(A$1:A$500,SMALL(IF(A$1:A$500&lt;&gt;"",ROW(A$1:A$500)-ROW(A$1)+1,""),ROWS(I$1:I428))))</f>
        <v/>
      </c>
      <c r="J428" t="str">
        <f t="array" ref="J428">IF(ROWS($I$1:J428)&gt;COUNTA(B$1:B$500),"",INDEX(B$1:B$500,SMALL(IF(B$1:B$500&lt;&gt;"",ROW(B$1:B$500)-ROW(B$1)+1,""),ROWS(J$1:J428))))</f>
        <v/>
      </c>
      <c r="K428" t="str">
        <f t="array" ref="K428">IF(ROWS($I$1:K428)&gt;COUNTA(C$1:C$500),"",INDEX(C$1:C$500,SMALL(IF(C$1:C$500&lt;&gt;"",ROW(C$1:C$500)-ROW(C$1)+1,""),ROWS(K$1:K428))))</f>
        <v/>
      </c>
      <c r="V428" t="str">
        <f ca="1">IF(COUNTIF($E$1:E428,E428)=1,E428,"")</f>
        <v/>
      </c>
      <c r="X428" t="str">
        <f t="array" aca="1" ref="X428" ca="1">IF(ROWS($X$1:X428)&gt;COUNTA($V$1:$V$500)-COUNTBLANK($V$1:$V$500),"",INDEX($V$1:$V$500,SMALL(IF($V$1:$V$500&lt;&gt;"",ROW($V$1:$V$500)-ROW($V$1)+1,""),ROWS($X$1:X428))))</f>
        <v/>
      </c>
    </row>
    <row r="429" spans="1:24" x14ac:dyDescent="0.7">
      <c r="A429" s="3"/>
      <c r="B429" s="3"/>
      <c r="C429" s="3"/>
      <c r="E429" t="str">
        <f ca="1">IF(ROWS($E$1:E429)&lt;=$M$1+$N$1+$O$1,IF(ROWS($E$1:E429)&lt;=$M$1+$N$1,IF(ROWS($E$1:E429)&lt;=$M$1,I429,OFFSET(I429,-$M$1,1)),OFFSET(I429,-($M$1+$N$1),2)),"")</f>
        <v/>
      </c>
      <c r="F429" t="str">
        <f ca="1">IF(ROWS($E$1:E429)&lt;=COUNTA(A:A)+COUNTA(B:B)+COUNTA(C:C),IF(ROWS($E$1:E429)&lt;=COUNTA(A:A)+COUNTA(B:B),IF(ROWS($E$1:E429)&lt;=COUNTA(A:A),A429,OFFSET(A429,-COUNTA(A:A),1)),OFFSET(A429,-(COUNTA(A:A)+COUNTA(B:B)),2)),"")</f>
        <v/>
      </c>
      <c r="I429" t="str">
        <f t="array" ref="I429">IF(ROWS($I$1:I429)&gt;COUNTA(A$1:A$500),"",INDEX(A$1:A$500,SMALL(IF(A$1:A$500&lt;&gt;"",ROW(A$1:A$500)-ROW(A$1)+1,""),ROWS(I$1:I429))))</f>
        <v/>
      </c>
      <c r="J429" t="str">
        <f t="array" ref="J429">IF(ROWS($I$1:J429)&gt;COUNTA(B$1:B$500),"",INDEX(B$1:B$500,SMALL(IF(B$1:B$500&lt;&gt;"",ROW(B$1:B$500)-ROW(B$1)+1,""),ROWS(J$1:J429))))</f>
        <v/>
      </c>
      <c r="K429" t="str">
        <f t="array" ref="K429">IF(ROWS($I$1:K429)&gt;COUNTA(C$1:C$500),"",INDEX(C$1:C$500,SMALL(IF(C$1:C$500&lt;&gt;"",ROW(C$1:C$500)-ROW(C$1)+1,""),ROWS(K$1:K429))))</f>
        <v/>
      </c>
      <c r="V429" t="str">
        <f ca="1">IF(COUNTIF($E$1:E429,E429)=1,E429,"")</f>
        <v/>
      </c>
      <c r="X429" t="str">
        <f t="array" aca="1" ref="X429" ca="1">IF(ROWS($X$1:X429)&gt;COUNTA($V$1:$V$500)-COUNTBLANK($V$1:$V$500),"",INDEX($V$1:$V$500,SMALL(IF($V$1:$V$500&lt;&gt;"",ROW($V$1:$V$500)-ROW($V$1)+1,""),ROWS($X$1:X429))))</f>
        <v/>
      </c>
    </row>
    <row r="430" spans="1:24" x14ac:dyDescent="0.7">
      <c r="A430" s="3"/>
      <c r="B430" s="3"/>
      <c r="C430" s="3"/>
      <c r="E430" t="str">
        <f ca="1">IF(ROWS($E$1:E430)&lt;=$M$1+$N$1+$O$1,IF(ROWS($E$1:E430)&lt;=$M$1+$N$1,IF(ROWS($E$1:E430)&lt;=$M$1,I430,OFFSET(I430,-$M$1,1)),OFFSET(I430,-($M$1+$N$1),2)),"")</f>
        <v/>
      </c>
      <c r="F430" t="str">
        <f ca="1">IF(ROWS($E$1:E430)&lt;=COUNTA(A:A)+COUNTA(B:B)+COUNTA(C:C),IF(ROWS($E$1:E430)&lt;=COUNTA(A:A)+COUNTA(B:B),IF(ROWS($E$1:E430)&lt;=COUNTA(A:A),A430,OFFSET(A430,-COUNTA(A:A),1)),OFFSET(A430,-(COUNTA(A:A)+COUNTA(B:B)),2)),"")</f>
        <v/>
      </c>
      <c r="I430" t="str">
        <f t="array" ref="I430">IF(ROWS($I$1:I430)&gt;COUNTA(A$1:A$500),"",INDEX(A$1:A$500,SMALL(IF(A$1:A$500&lt;&gt;"",ROW(A$1:A$500)-ROW(A$1)+1,""),ROWS(I$1:I430))))</f>
        <v/>
      </c>
      <c r="J430" t="str">
        <f t="array" ref="J430">IF(ROWS($I$1:J430)&gt;COUNTA(B$1:B$500),"",INDEX(B$1:B$500,SMALL(IF(B$1:B$500&lt;&gt;"",ROW(B$1:B$500)-ROW(B$1)+1,""),ROWS(J$1:J430))))</f>
        <v/>
      </c>
      <c r="K430" t="str">
        <f t="array" ref="K430">IF(ROWS($I$1:K430)&gt;COUNTA(C$1:C$500),"",INDEX(C$1:C$500,SMALL(IF(C$1:C$500&lt;&gt;"",ROW(C$1:C$500)-ROW(C$1)+1,""),ROWS(K$1:K430))))</f>
        <v/>
      </c>
      <c r="V430" t="str">
        <f ca="1">IF(COUNTIF($E$1:E430,E430)=1,E430,"")</f>
        <v/>
      </c>
      <c r="X430" t="str">
        <f t="array" aca="1" ref="X430" ca="1">IF(ROWS($X$1:X430)&gt;COUNTA($V$1:$V$500)-COUNTBLANK($V$1:$V$500),"",INDEX($V$1:$V$500,SMALL(IF($V$1:$V$500&lt;&gt;"",ROW($V$1:$V$500)-ROW($V$1)+1,""),ROWS($X$1:X430))))</f>
        <v/>
      </c>
    </row>
    <row r="431" spans="1:24" x14ac:dyDescent="0.7">
      <c r="A431" s="3"/>
      <c r="B431" s="3"/>
      <c r="C431" s="3"/>
      <c r="E431" t="str">
        <f ca="1">IF(ROWS($E$1:E431)&lt;=$M$1+$N$1+$O$1,IF(ROWS($E$1:E431)&lt;=$M$1+$N$1,IF(ROWS($E$1:E431)&lt;=$M$1,I431,OFFSET(I431,-$M$1,1)),OFFSET(I431,-($M$1+$N$1),2)),"")</f>
        <v/>
      </c>
      <c r="F431" t="str">
        <f ca="1">IF(ROWS($E$1:E431)&lt;=COUNTA(A:A)+COUNTA(B:B)+COUNTA(C:C),IF(ROWS($E$1:E431)&lt;=COUNTA(A:A)+COUNTA(B:B),IF(ROWS($E$1:E431)&lt;=COUNTA(A:A),A431,OFFSET(A431,-COUNTA(A:A),1)),OFFSET(A431,-(COUNTA(A:A)+COUNTA(B:B)),2)),"")</f>
        <v/>
      </c>
      <c r="I431" t="str">
        <f t="array" ref="I431">IF(ROWS($I$1:I431)&gt;COUNTA(A$1:A$500),"",INDEX(A$1:A$500,SMALL(IF(A$1:A$500&lt;&gt;"",ROW(A$1:A$500)-ROW(A$1)+1,""),ROWS(I$1:I431))))</f>
        <v/>
      </c>
      <c r="J431" t="str">
        <f t="array" ref="J431">IF(ROWS($I$1:J431)&gt;COUNTA(B$1:B$500),"",INDEX(B$1:B$500,SMALL(IF(B$1:B$500&lt;&gt;"",ROW(B$1:B$500)-ROW(B$1)+1,""),ROWS(J$1:J431))))</f>
        <v/>
      </c>
      <c r="K431" t="str">
        <f t="array" ref="K431">IF(ROWS($I$1:K431)&gt;COUNTA(C$1:C$500),"",INDEX(C$1:C$500,SMALL(IF(C$1:C$500&lt;&gt;"",ROW(C$1:C$500)-ROW(C$1)+1,""),ROWS(K$1:K431))))</f>
        <v/>
      </c>
      <c r="V431" t="str">
        <f ca="1">IF(COUNTIF($E$1:E431,E431)=1,E431,"")</f>
        <v/>
      </c>
      <c r="X431" t="str">
        <f t="array" aca="1" ref="X431" ca="1">IF(ROWS($X$1:X431)&gt;COUNTA($V$1:$V$500)-COUNTBLANK($V$1:$V$500),"",INDEX($V$1:$V$500,SMALL(IF($V$1:$V$500&lt;&gt;"",ROW($V$1:$V$500)-ROW($V$1)+1,""),ROWS($X$1:X431))))</f>
        <v/>
      </c>
    </row>
    <row r="432" spans="1:24" x14ac:dyDescent="0.7">
      <c r="A432" s="3"/>
      <c r="B432" s="3"/>
      <c r="C432" s="3"/>
      <c r="E432" t="str">
        <f ca="1">IF(ROWS($E$1:E432)&lt;=$M$1+$N$1+$O$1,IF(ROWS($E$1:E432)&lt;=$M$1+$N$1,IF(ROWS($E$1:E432)&lt;=$M$1,I432,OFFSET(I432,-$M$1,1)),OFFSET(I432,-($M$1+$N$1),2)),"")</f>
        <v/>
      </c>
      <c r="F432" t="str">
        <f ca="1">IF(ROWS($E$1:E432)&lt;=COUNTA(A:A)+COUNTA(B:B)+COUNTA(C:C),IF(ROWS($E$1:E432)&lt;=COUNTA(A:A)+COUNTA(B:B),IF(ROWS($E$1:E432)&lt;=COUNTA(A:A),A432,OFFSET(A432,-COUNTA(A:A),1)),OFFSET(A432,-(COUNTA(A:A)+COUNTA(B:B)),2)),"")</f>
        <v/>
      </c>
      <c r="I432" t="str">
        <f t="array" ref="I432">IF(ROWS($I$1:I432)&gt;COUNTA(A$1:A$500),"",INDEX(A$1:A$500,SMALL(IF(A$1:A$500&lt;&gt;"",ROW(A$1:A$500)-ROW(A$1)+1,""),ROWS(I$1:I432))))</f>
        <v/>
      </c>
      <c r="J432" t="str">
        <f t="array" ref="J432">IF(ROWS($I$1:J432)&gt;COUNTA(B$1:B$500),"",INDEX(B$1:B$500,SMALL(IF(B$1:B$500&lt;&gt;"",ROW(B$1:B$500)-ROW(B$1)+1,""),ROWS(J$1:J432))))</f>
        <v/>
      </c>
      <c r="K432" t="str">
        <f t="array" ref="K432">IF(ROWS($I$1:K432)&gt;COUNTA(C$1:C$500),"",INDEX(C$1:C$500,SMALL(IF(C$1:C$500&lt;&gt;"",ROW(C$1:C$500)-ROW(C$1)+1,""),ROWS(K$1:K432))))</f>
        <v/>
      </c>
      <c r="V432" t="str">
        <f ca="1">IF(COUNTIF($E$1:E432,E432)=1,E432,"")</f>
        <v/>
      </c>
      <c r="X432" t="str">
        <f t="array" aca="1" ref="X432" ca="1">IF(ROWS($X$1:X432)&gt;COUNTA($V$1:$V$500)-COUNTBLANK($V$1:$V$500),"",INDEX($V$1:$V$500,SMALL(IF($V$1:$V$500&lt;&gt;"",ROW($V$1:$V$500)-ROW($V$1)+1,""),ROWS($X$1:X432))))</f>
        <v/>
      </c>
    </row>
    <row r="433" spans="1:24" x14ac:dyDescent="0.7">
      <c r="A433" s="3"/>
      <c r="B433" s="3"/>
      <c r="C433" s="3"/>
      <c r="E433" t="str">
        <f ca="1">IF(ROWS($E$1:E433)&lt;=$M$1+$N$1+$O$1,IF(ROWS($E$1:E433)&lt;=$M$1+$N$1,IF(ROWS($E$1:E433)&lt;=$M$1,I433,OFFSET(I433,-$M$1,1)),OFFSET(I433,-($M$1+$N$1),2)),"")</f>
        <v/>
      </c>
      <c r="F433" t="str">
        <f ca="1">IF(ROWS($E$1:E433)&lt;=COUNTA(A:A)+COUNTA(B:B)+COUNTA(C:C),IF(ROWS($E$1:E433)&lt;=COUNTA(A:A)+COUNTA(B:B),IF(ROWS($E$1:E433)&lt;=COUNTA(A:A),A433,OFFSET(A433,-COUNTA(A:A),1)),OFFSET(A433,-(COUNTA(A:A)+COUNTA(B:B)),2)),"")</f>
        <v/>
      </c>
      <c r="I433" t="str">
        <f t="array" ref="I433">IF(ROWS($I$1:I433)&gt;COUNTA(A$1:A$500),"",INDEX(A$1:A$500,SMALL(IF(A$1:A$500&lt;&gt;"",ROW(A$1:A$500)-ROW(A$1)+1,""),ROWS(I$1:I433))))</f>
        <v/>
      </c>
      <c r="J433" t="str">
        <f t="array" ref="J433">IF(ROWS($I$1:J433)&gt;COUNTA(B$1:B$500),"",INDEX(B$1:B$500,SMALL(IF(B$1:B$500&lt;&gt;"",ROW(B$1:B$500)-ROW(B$1)+1,""),ROWS(J$1:J433))))</f>
        <v/>
      </c>
      <c r="K433" t="str">
        <f t="array" ref="K433">IF(ROWS($I$1:K433)&gt;COUNTA(C$1:C$500),"",INDEX(C$1:C$500,SMALL(IF(C$1:C$500&lt;&gt;"",ROW(C$1:C$500)-ROW(C$1)+1,""),ROWS(K$1:K433))))</f>
        <v/>
      </c>
      <c r="V433" t="str">
        <f ca="1">IF(COUNTIF($E$1:E433,E433)=1,E433,"")</f>
        <v/>
      </c>
      <c r="X433" t="str">
        <f t="array" aca="1" ref="X433" ca="1">IF(ROWS($X$1:X433)&gt;COUNTA($V$1:$V$500)-COUNTBLANK($V$1:$V$500),"",INDEX($V$1:$V$500,SMALL(IF($V$1:$V$500&lt;&gt;"",ROW($V$1:$V$500)-ROW($V$1)+1,""),ROWS($X$1:X433))))</f>
        <v/>
      </c>
    </row>
    <row r="434" spans="1:24" x14ac:dyDescent="0.7">
      <c r="A434" s="3"/>
      <c r="B434" s="3"/>
      <c r="C434" s="3"/>
      <c r="E434" t="str">
        <f ca="1">IF(ROWS($E$1:E434)&lt;=$M$1+$N$1+$O$1,IF(ROWS($E$1:E434)&lt;=$M$1+$N$1,IF(ROWS($E$1:E434)&lt;=$M$1,I434,OFFSET(I434,-$M$1,1)),OFFSET(I434,-($M$1+$N$1),2)),"")</f>
        <v/>
      </c>
      <c r="F434" t="str">
        <f ca="1">IF(ROWS($E$1:E434)&lt;=COUNTA(A:A)+COUNTA(B:B)+COUNTA(C:C),IF(ROWS($E$1:E434)&lt;=COUNTA(A:A)+COUNTA(B:B),IF(ROWS($E$1:E434)&lt;=COUNTA(A:A),A434,OFFSET(A434,-COUNTA(A:A),1)),OFFSET(A434,-(COUNTA(A:A)+COUNTA(B:B)),2)),"")</f>
        <v/>
      </c>
      <c r="I434" t="str">
        <f t="array" ref="I434">IF(ROWS($I$1:I434)&gt;COUNTA(A$1:A$500),"",INDEX(A$1:A$500,SMALL(IF(A$1:A$500&lt;&gt;"",ROW(A$1:A$500)-ROW(A$1)+1,""),ROWS(I$1:I434))))</f>
        <v/>
      </c>
      <c r="J434" t="str">
        <f t="array" ref="J434">IF(ROWS($I$1:J434)&gt;COUNTA(B$1:B$500),"",INDEX(B$1:B$500,SMALL(IF(B$1:B$500&lt;&gt;"",ROW(B$1:B$500)-ROW(B$1)+1,""),ROWS(J$1:J434))))</f>
        <v/>
      </c>
      <c r="K434" t="str">
        <f t="array" ref="K434">IF(ROWS($I$1:K434)&gt;COUNTA(C$1:C$500),"",INDEX(C$1:C$500,SMALL(IF(C$1:C$500&lt;&gt;"",ROW(C$1:C$500)-ROW(C$1)+1,""),ROWS(K$1:K434))))</f>
        <v/>
      </c>
      <c r="V434" t="str">
        <f ca="1">IF(COUNTIF($E$1:E434,E434)=1,E434,"")</f>
        <v/>
      </c>
      <c r="X434" t="str">
        <f t="array" aca="1" ref="X434" ca="1">IF(ROWS($X$1:X434)&gt;COUNTA($V$1:$V$500)-COUNTBLANK($V$1:$V$500),"",INDEX($V$1:$V$500,SMALL(IF($V$1:$V$500&lt;&gt;"",ROW($V$1:$V$500)-ROW($V$1)+1,""),ROWS($X$1:X434))))</f>
        <v/>
      </c>
    </row>
    <row r="435" spans="1:24" x14ac:dyDescent="0.7">
      <c r="A435" s="3"/>
      <c r="B435" s="3"/>
      <c r="C435" s="3"/>
      <c r="E435" t="str">
        <f ca="1">IF(ROWS($E$1:E435)&lt;=$M$1+$N$1+$O$1,IF(ROWS($E$1:E435)&lt;=$M$1+$N$1,IF(ROWS($E$1:E435)&lt;=$M$1,I435,OFFSET(I435,-$M$1,1)),OFFSET(I435,-($M$1+$N$1),2)),"")</f>
        <v/>
      </c>
      <c r="F435" t="str">
        <f ca="1">IF(ROWS($E$1:E435)&lt;=COUNTA(A:A)+COUNTA(B:B)+COUNTA(C:C),IF(ROWS($E$1:E435)&lt;=COUNTA(A:A)+COUNTA(B:B),IF(ROWS($E$1:E435)&lt;=COUNTA(A:A),A435,OFFSET(A435,-COUNTA(A:A),1)),OFFSET(A435,-(COUNTA(A:A)+COUNTA(B:B)),2)),"")</f>
        <v/>
      </c>
      <c r="I435" t="str">
        <f t="array" ref="I435">IF(ROWS($I$1:I435)&gt;COUNTA(A$1:A$500),"",INDEX(A$1:A$500,SMALL(IF(A$1:A$500&lt;&gt;"",ROW(A$1:A$500)-ROW(A$1)+1,""),ROWS(I$1:I435))))</f>
        <v/>
      </c>
      <c r="J435" t="str">
        <f t="array" ref="J435">IF(ROWS($I$1:J435)&gt;COUNTA(B$1:B$500),"",INDEX(B$1:B$500,SMALL(IF(B$1:B$500&lt;&gt;"",ROW(B$1:B$500)-ROW(B$1)+1,""),ROWS(J$1:J435))))</f>
        <v/>
      </c>
      <c r="K435" t="str">
        <f t="array" ref="K435">IF(ROWS($I$1:K435)&gt;COUNTA(C$1:C$500),"",INDEX(C$1:C$500,SMALL(IF(C$1:C$500&lt;&gt;"",ROW(C$1:C$500)-ROW(C$1)+1,""),ROWS(K$1:K435))))</f>
        <v/>
      </c>
      <c r="V435" t="str">
        <f ca="1">IF(COUNTIF($E$1:E435,E435)=1,E435,"")</f>
        <v/>
      </c>
      <c r="X435" t="str">
        <f t="array" aca="1" ref="X435" ca="1">IF(ROWS($X$1:X435)&gt;COUNTA($V$1:$V$500)-COUNTBLANK($V$1:$V$500),"",INDEX($V$1:$V$500,SMALL(IF($V$1:$V$500&lt;&gt;"",ROW($V$1:$V$500)-ROW($V$1)+1,""),ROWS($X$1:X435))))</f>
        <v/>
      </c>
    </row>
    <row r="436" spans="1:24" x14ac:dyDescent="0.7">
      <c r="A436" s="3"/>
      <c r="B436" s="3"/>
      <c r="C436" s="3"/>
      <c r="E436" t="str">
        <f ca="1">IF(ROWS($E$1:E436)&lt;=$M$1+$N$1+$O$1,IF(ROWS($E$1:E436)&lt;=$M$1+$N$1,IF(ROWS($E$1:E436)&lt;=$M$1,I436,OFFSET(I436,-$M$1,1)),OFFSET(I436,-($M$1+$N$1),2)),"")</f>
        <v/>
      </c>
      <c r="F436" t="str">
        <f ca="1">IF(ROWS($E$1:E436)&lt;=COUNTA(A:A)+COUNTA(B:B)+COUNTA(C:C),IF(ROWS($E$1:E436)&lt;=COUNTA(A:A)+COUNTA(B:B),IF(ROWS($E$1:E436)&lt;=COUNTA(A:A),A436,OFFSET(A436,-COUNTA(A:A),1)),OFFSET(A436,-(COUNTA(A:A)+COUNTA(B:B)),2)),"")</f>
        <v/>
      </c>
      <c r="I436" t="str">
        <f t="array" ref="I436">IF(ROWS($I$1:I436)&gt;COUNTA(A$1:A$500),"",INDEX(A$1:A$500,SMALL(IF(A$1:A$500&lt;&gt;"",ROW(A$1:A$500)-ROW(A$1)+1,""),ROWS(I$1:I436))))</f>
        <v/>
      </c>
      <c r="J436" t="str">
        <f t="array" ref="J436">IF(ROWS($I$1:J436)&gt;COUNTA(B$1:B$500),"",INDEX(B$1:B$500,SMALL(IF(B$1:B$500&lt;&gt;"",ROW(B$1:B$500)-ROW(B$1)+1,""),ROWS(J$1:J436))))</f>
        <v/>
      </c>
      <c r="K436" t="str">
        <f t="array" ref="K436">IF(ROWS($I$1:K436)&gt;COUNTA(C$1:C$500),"",INDEX(C$1:C$500,SMALL(IF(C$1:C$500&lt;&gt;"",ROW(C$1:C$500)-ROW(C$1)+1,""),ROWS(K$1:K436))))</f>
        <v/>
      </c>
      <c r="V436" t="str">
        <f ca="1">IF(COUNTIF($E$1:E436,E436)=1,E436,"")</f>
        <v/>
      </c>
      <c r="X436" t="str">
        <f t="array" aca="1" ref="X436" ca="1">IF(ROWS($X$1:X436)&gt;COUNTA($V$1:$V$500)-COUNTBLANK($V$1:$V$500),"",INDEX($V$1:$V$500,SMALL(IF($V$1:$V$500&lt;&gt;"",ROW($V$1:$V$500)-ROW($V$1)+1,""),ROWS($X$1:X436))))</f>
        <v/>
      </c>
    </row>
    <row r="437" spans="1:24" x14ac:dyDescent="0.7">
      <c r="A437" s="3"/>
      <c r="B437" s="3"/>
      <c r="C437" s="3"/>
      <c r="E437" t="str">
        <f ca="1">IF(ROWS($E$1:E437)&lt;=$M$1+$N$1+$O$1,IF(ROWS($E$1:E437)&lt;=$M$1+$N$1,IF(ROWS($E$1:E437)&lt;=$M$1,I437,OFFSET(I437,-$M$1,1)),OFFSET(I437,-($M$1+$N$1),2)),"")</f>
        <v/>
      </c>
      <c r="F437" t="str">
        <f ca="1">IF(ROWS($E$1:E437)&lt;=COUNTA(A:A)+COUNTA(B:B)+COUNTA(C:C),IF(ROWS($E$1:E437)&lt;=COUNTA(A:A)+COUNTA(B:B),IF(ROWS($E$1:E437)&lt;=COUNTA(A:A),A437,OFFSET(A437,-COUNTA(A:A),1)),OFFSET(A437,-(COUNTA(A:A)+COUNTA(B:B)),2)),"")</f>
        <v/>
      </c>
      <c r="I437" t="str">
        <f t="array" ref="I437">IF(ROWS($I$1:I437)&gt;COUNTA(A$1:A$500),"",INDEX(A$1:A$500,SMALL(IF(A$1:A$500&lt;&gt;"",ROW(A$1:A$500)-ROW(A$1)+1,""),ROWS(I$1:I437))))</f>
        <v/>
      </c>
      <c r="J437" t="str">
        <f t="array" ref="J437">IF(ROWS($I$1:J437)&gt;COUNTA(B$1:B$500),"",INDEX(B$1:B$500,SMALL(IF(B$1:B$500&lt;&gt;"",ROW(B$1:B$500)-ROW(B$1)+1,""),ROWS(J$1:J437))))</f>
        <v/>
      </c>
      <c r="K437" t="str">
        <f t="array" ref="K437">IF(ROWS($I$1:K437)&gt;COUNTA(C$1:C$500),"",INDEX(C$1:C$500,SMALL(IF(C$1:C$500&lt;&gt;"",ROW(C$1:C$500)-ROW(C$1)+1,""),ROWS(K$1:K437))))</f>
        <v/>
      </c>
      <c r="V437" t="str">
        <f ca="1">IF(COUNTIF($E$1:E437,E437)=1,E437,"")</f>
        <v/>
      </c>
      <c r="X437" t="str">
        <f t="array" aca="1" ref="X437" ca="1">IF(ROWS($X$1:X437)&gt;COUNTA($V$1:$V$500)-COUNTBLANK($V$1:$V$500),"",INDEX($V$1:$V$500,SMALL(IF($V$1:$V$500&lt;&gt;"",ROW($V$1:$V$500)-ROW($V$1)+1,""),ROWS($X$1:X437))))</f>
        <v/>
      </c>
    </row>
    <row r="438" spans="1:24" x14ac:dyDescent="0.7">
      <c r="A438" s="3"/>
      <c r="B438" s="3"/>
      <c r="C438" s="3"/>
      <c r="E438" t="str">
        <f ca="1">IF(ROWS($E$1:E438)&lt;=$M$1+$N$1+$O$1,IF(ROWS($E$1:E438)&lt;=$M$1+$N$1,IF(ROWS($E$1:E438)&lt;=$M$1,I438,OFFSET(I438,-$M$1,1)),OFFSET(I438,-($M$1+$N$1),2)),"")</f>
        <v/>
      </c>
      <c r="F438" t="str">
        <f ca="1">IF(ROWS($E$1:E438)&lt;=COUNTA(A:A)+COUNTA(B:B)+COUNTA(C:C),IF(ROWS($E$1:E438)&lt;=COUNTA(A:A)+COUNTA(B:B),IF(ROWS($E$1:E438)&lt;=COUNTA(A:A),A438,OFFSET(A438,-COUNTA(A:A),1)),OFFSET(A438,-(COUNTA(A:A)+COUNTA(B:B)),2)),"")</f>
        <v/>
      </c>
      <c r="I438" t="str">
        <f t="array" ref="I438">IF(ROWS($I$1:I438)&gt;COUNTA(A$1:A$500),"",INDEX(A$1:A$500,SMALL(IF(A$1:A$500&lt;&gt;"",ROW(A$1:A$500)-ROW(A$1)+1,""),ROWS(I$1:I438))))</f>
        <v/>
      </c>
      <c r="J438" t="str">
        <f t="array" ref="J438">IF(ROWS($I$1:J438)&gt;COUNTA(B$1:B$500),"",INDEX(B$1:B$500,SMALL(IF(B$1:B$500&lt;&gt;"",ROW(B$1:B$500)-ROW(B$1)+1,""),ROWS(J$1:J438))))</f>
        <v/>
      </c>
      <c r="K438" t="str">
        <f t="array" ref="K438">IF(ROWS($I$1:K438)&gt;COUNTA(C$1:C$500),"",INDEX(C$1:C$500,SMALL(IF(C$1:C$500&lt;&gt;"",ROW(C$1:C$500)-ROW(C$1)+1,""),ROWS(K$1:K438))))</f>
        <v/>
      </c>
      <c r="V438" t="str">
        <f ca="1">IF(COUNTIF($E$1:E438,E438)=1,E438,"")</f>
        <v/>
      </c>
      <c r="X438" t="str">
        <f t="array" aca="1" ref="X438" ca="1">IF(ROWS($X$1:X438)&gt;COUNTA($V$1:$V$500)-COUNTBLANK($V$1:$V$500),"",INDEX($V$1:$V$500,SMALL(IF($V$1:$V$500&lt;&gt;"",ROW($V$1:$V$500)-ROW($V$1)+1,""),ROWS($X$1:X438))))</f>
        <v/>
      </c>
    </row>
    <row r="439" spans="1:24" x14ac:dyDescent="0.7">
      <c r="A439" s="3"/>
      <c r="B439" s="3"/>
      <c r="C439" s="3"/>
      <c r="E439" t="str">
        <f ca="1">IF(ROWS($E$1:E439)&lt;=$M$1+$N$1+$O$1,IF(ROWS($E$1:E439)&lt;=$M$1+$N$1,IF(ROWS($E$1:E439)&lt;=$M$1,I439,OFFSET(I439,-$M$1,1)),OFFSET(I439,-($M$1+$N$1),2)),"")</f>
        <v/>
      </c>
      <c r="F439" t="str">
        <f ca="1">IF(ROWS($E$1:E439)&lt;=COUNTA(A:A)+COUNTA(B:B)+COUNTA(C:C),IF(ROWS($E$1:E439)&lt;=COUNTA(A:A)+COUNTA(B:B),IF(ROWS($E$1:E439)&lt;=COUNTA(A:A),A439,OFFSET(A439,-COUNTA(A:A),1)),OFFSET(A439,-(COUNTA(A:A)+COUNTA(B:B)),2)),"")</f>
        <v/>
      </c>
      <c r="I439" t="str">
        <f t="array" ref="I439">IF(ROWS($I$1:I439)&gt;COUNTA(A$1:A$500),"",INDEX(A$1:A$500,SMALL(IF(A$1:A$500&lt;&gt;"",ROW(A$1:A$500)-ROW(A$1)+1,""),ROWS(I$1:I439))))</f>
        <v/>
      </c>
      <c r="J439" t="str">
        <f t="array" ref="J439">IF(ROWS($I$1:J439)&gt;COUNTA(B$1:B$500),"",INDEX(B$1:B$500,SMALL(IF(B$1:B$500&lt;&gt;"",ROW(B$1:B$500)-ROW(B$1)+1,""),ROWS(J$1:J439))))</f>
        <v/>
      </c>
      <c r="K439" t="str">
        <f t="array" ref="K439">IF(ROWS($I$1:K439)&gt;COUNTA(C$1:C$500),"",INDEX(C$1:C$500,SMALL(IF(C$1:C$500&lt;&gt;"",ROW(C$1:C$500)-ROW(C$1)+1,""),ROWS(K$1:K439))))</f>
        <v/>
      </c>
      <c r="V439" t="str">
        <f ca="1">IF(COUNTIF($E$1:E439,E439)=1,E439,"")</f>
        <v/>
      </c>
      <c r="X439" t="str">
        <f t="array" aca="1" ref="X439" ca="1">IF(ROWS($X$1:X439)&gt;COUNTA($V$1:$V$500)-COUNTBLANK($V$1:$V$500),"",INDEX($V$1:$V$500,SMALL(IF($V$1:$V$500&lt;&gt;"",ROW($V$1:$V$500)-ROW($V$1)+1,""),ROWS($X$1:X439))))</f>
        <v/>
      </c>
    </row>
    <row r="440" spans="1:24" x14ac:dyDescent="0.7">
      <c r="A440" s="3"/>
      <c r="B440" s="3"/>
      <c r="C440" s="3"/>
      <c r="E440" t="str">
        <f ca="1">IF(ROWS($E$1:E440)&lt;=$M$1+$N$1+$O$1,IF(ROWS($E$1:E440)&lt;=$M$1+$N$1,IF(ROWS($E$1:E440)&lt;=$M$1,I440,OFFSET(I440,-$M$1,1)),OFFSET(I440,-($M$1+$N$1),2)),"")</f>
        <v/>
      </c>
      <c r="F440" t="str">
        <f ca="1">IF(ROWS($E$1:E440)&lt;=COUNTA(A:A)+COUNTA(B:B)+COUNTA(C:C),IF(ROWS($E$1:E440)&lt;=COUNTA(A:A)+COUNTA(B:B),IF(ROWS($E$1:E440)&lt;=COUNTA(A:A),A440,OFFSET(A440,-COUNTA(A:A),1)),OFFSET(A440,-(COUNTA(A:A)+COUNTA(B:B)),2)),"")</f>
        <v/>
      </c>
      <c r="I440" t="str">
        <f t="array" ref="I440">IF(ROWS($I$1:I440)&gt;COUNTA(A$1:A$500),"",INDEX(A$1:A$500,SMALL(IF(A$1:A$500&lt;&gt;"",ROW(A$1:A$500)-ROW(A$1)+1,""),ROWS(I$1:I440))))</f>
        <v/>
      </c>
      <c r="J440" t="str">
        <f t="array" ref="J440">IF(ROWS($I$1:J440)&gt;COUNTA(B$1:B$500),"",INDEX(B$1:B$500,SMALL(IF(B$1:B$500&lt;&gt;"",ROW(B$1:B$500)-ROW(B$1)+1,""),ROWS(J$1:J440))))</f>
        <v/>
      </c>
      <c r="K440" t="str">
        <f t="array" ref="K440">IF(ROWS($I$1:K440)&gt;COUNTA(C$1:C$500),"",INDEX(C$1:C$500,SMALL(IF(C$1:C$500&lt;&gt;"",ROW(C$1:C$500)-ROW(C$1)+1,""),ROWS(K$1:K440))))</f>
        <v/>
      </c>
      <c r="V440" t="str">
        <f ca="1">IF(COUNTIF($E$1:E440,E440)=1,E440,"")</f>
        <v/>
      </c>
      <c r="X440" t="str">
        <f t="array" aca="1" ref="X440" ca="1">IF(ROWS($X$1:X440)&gt;COUNTA($V$1:$V$500)-COUNTBLANK($V$1:$V$500),"",INDEX($V$1:$V$500,SMALL(IF($V$1:$V$500&lt;&gt;"",ROW($V$1:$V$500)-ROW($V$1)+1,""),ROWS($X$1:X440))))</f>
        <v/>
      </c>
    </row>
    <row r="441" spans="1:24" x14ac:dyDescent="0.7">
      <c r="A441" s="3"/>
      <c r="B441" s="3"/>
      <c r="C441" s="3"/>
      <c r="E441" t="str">
        <f ca="1">IF(ROWS($E$1:E441)&lt;=$M$1+$N$1+$O$1,IF(ROWS($E$1:E441)&lt;=$M$1+$N$1,IF(ROWS($E$1:E441)&lt;=$M$1,I441,OFFSET(I441,-$M$1,1)),OFFSET(I441,-($M$1+$N$1),2)),"")</f>
        <v/>
      </c>
      <c r="F441" t="str">
        <f ca="1">IF(ROWS($E$1:E441)&lt;=COUNTA(A:A)+COUNTA(B:B)+COUNTA(C:C),IF(ROWS($E$1:E441)&lt;=COUNTA(A:A)+COUNTA(B:B),IF(ROWS($E$1:E441)&lt;=COUNTA(A:A),A441,OFFSET(A441,-COUNTA(A:A),1)),OFFSET(A441,-(COUNTA(A:A)+COUNTA(B:B)),2)),"")</f>
        <v/>
      </c>
      <c r="I441" t="str">
        <f t="array" ref="I441">IF(ROWS($I$1:I441)&gt;COUNTA(A$1:A$500),"",INDEX(A$1:A$500,SMALL(IF(A$1:A$500&lt;&gt;"",ROW(A$1:A$500)-ROW(A$1)+1,""),ROWS(I$1:I441))))</f>
        <v/>
      </c>
      <c r="J441" t="str">
        <f t="array" ref="J441">IF(ROWS($I$1:J441)&gt;COUNTA(B$1:B$500),"",INDEX(B$1:B$500,SMALL(IF(B$1:B$500&lt;&gt;"",ROW(B$1:B$500)-ROW(B$1)+1,""),ROWS(J$1:J441))))</f>
        <v/>
      </c>
      <c r="K441" t="str">
        <f t="array" ref="K441">IF(ROWS($I$1:K441)&gt;COUNTA(C$1:C$500),"",INDEX(C$1:C$500,SMALL(IF(C$1:C$500&lt;&gt;"",ROW(C$1:C$500)-ROW(C$1)+1,""),ROWS(K$1:K441))))</f>
        <v/>
      </c>
      <c r="V441" t="str">
        <f ca="1">IF(COUNTIF($E$1:E441,E441)=1,E441,"")</f>
        <v/>
      </c>
      <c r="X441" t="str">
        <f t="array" aca="1" ref="X441" ca="1">IF(ROWS($X$1:X441)&gt;COUNTA($V$1:$V$500)-COUNTBLANK($V$1:$V$500),"",INDEX($V$1:$V$500,SMALL(IF($V$1:$V$500&lt;&gt;"",ROW($V$1:$V$500)-ROW($V$1)+1,""),ROWS($X$1:X441))))</f>
        <v/>
      </c>
    </row>
    <row r="442" spans="1:24" x14ac:dyDescent="0.7">
      <c r="A442" s="3"/>
      <c r="B442" s="3"/>
      <c r="C442" s="3"/>
      <c r="E442" t="str">
        <f ca="1">IF(ROWS($E$1:E442)&lt;=$M$1+$N$1+$O$1,IF(ROWS($E$1:E442)&lt;=$M$1+$N$1,IF(ROWS($E$1:E442)&lt;=$M$1,I442,OFFSET(I442,-$M$1,1)),OFFSET(I442,-($M$1+$N$1),2)),"")</f>
        <v/>
      </c>
      <c r="F442" t="str">
        <f ca="1">IF(ROWS($E$1:E442)&lt;=COUNTA(A:A)+COUNTA(B:B)+COUNTA(C:C),IF(ROWS($E$1:E442)&lt;=COUNTA(A:A)+COUNTA(B:B),IF(ROWS($E$1:E442)&lt;=COUNTA(A:A),A442,OFFSET(A442,-COUNTA(A:A),1)),OFFSET(A442,-(COUNTA(A:A)+COUNTA(B:B)),2)),"")</f>
        <v/>
      </c>
      <c r="I442" t="str">
        <f t="array" ref="I442">IF(ROWS($I$1:I442)&gt;COUNTA(A$1:A$500),"",INDEX(A$1:A$500,SMALL(IF(A$1:A$500&lt;&gt;"",ROW(A$1:A$500)-ROW(A$1)+1,""),ROWS(I$1:I442))))</f>
        <v/>
      </c>
      <c r="J442" t="str">
        <f t="array" ref="J442">IF(ROWS($I$1:J442)&gt;COUNTA(B$1:B$500),"",INDEX(B$1:B$500,SMALL(IF(B$1:B$500&lt;&gt;"",ROW(B$1:B$500)-ROW(B$1)+1,""),ROWS(J$1:J442))))</f>
        <v/>
      </c>
      <c r="K442" t="str">
        <f t="array" ref="K442">IF(ROWS($I$1:K442)&gt;COUNTA(C$1:C$500),"",INDEX(C$1:C$500,SMALL(IF(C$1:C$500&lt;&gt;"",ROW(C$1:C$500)-ROW(C$1)+1,""),ROWS(K$1:K442))))</f>
        <v/>
      </c>
      <c r="V442" t="str">
        <f ca="1">IF(COUNTIF($E$1:E442,E442)=1,E442,"")</f>
        <v/>
      </c>
      <c r="X442" t="str">
        <f t="array" aca="1" ref="X442" ca="1">IF(ROWS($X$1:X442)&gt;COUNTA($V$1:$V$500)-COUNTBLANK($V$1:$V$500),"",INDEX($V$1:$V$500,SMALL(IF($V$1:$V$500&lt;&gt;"",ROW($V$1:$V$500)-ROW($V$1)+1,""),ROWS($X$1:X442))))</f>
        <v/>
      </c>
    </row>
    <row r="443" spans="1:24" x14ac:dyDescent="0.7">
      <c r="A443" s="3"/>
      <c r="B443" s="3"/>
      <c r="C443" s="3"/>
      <c r="E443" t="str">
        <f ca="1">IF(ROWS($E$1:E443)&lt;=$M$1+$N$1+$O$1,IF(ROWS($E$1:E443)&lt;=$M$1+$N$1,IF(ROWS($E$1:E443)&lt;=$M$1,I443,OFFSET(I443,-$M$1,1)),OFFSET(I443,-($M$1+$N$1),2)),"")</f>
        <v/>
      </c>
      <c r="F443" t="str">
        <f ca="1">IF(ROWS($E$1:E443)&lt;=COUNTA(A:A)+COUNTA(B:B)+COUNTA(C:C),IF(ROWS($E$1:E443)&lt;=COUNTA(A:A)+COUNTA(B:B),IF(ROWS($E$1:E443)&lt;=COUNTA(A:A),A443,OFFSET(A443,-COUNTA(A:A),1)),OFFSET(A443,-(COUNTA(A:A)+COUNTA(B:B)),2)),"")</f>
        <v/>
      </c>
      <c r="I443" t="str">
        <f t="array" ref="I443">IF(ROWS($I$1:I443)&gt;COUNTA(A$1:A$500),"",INDEX(A$1:A$500,SMALL(IF(A$1:A$500&lt;&gt;"",ROW(A$1:A$500)-ROW(A$1)+1,""),ROWS(I$1:I443))))</f>
        <v/>
      </c>
      <c r="J443" t="str">
        <f t="array" ref="J443">IF(ROWS($I$1:J443)&gt;COUNTA(B$1:B$500),"",INDEX(B$1:B$500,SMALL(IF(B$1:B$500&lt;&gt;"",ROW(B$1:B$500)-ROW(B$1)+1,""),ROWS(J$1:J443))))</f>
        <v/>
      </c>
      <c r="K443" t="str">
        <f t="array" ref="K443">IF(ROWS($I$1:K443)&gt;COUNTA(C$1:C$500),"",INDEX(C$1:C$500,SMALL(IF(C$1:C$500&lt;&gt;"",ROW(C$1:C$500)-ROW(C$1)+1,""),ROWS(K$1:K443))))</f>
        <v/>
      </c>
      <c r="V443" t="str">
        <f ca="1">IF(COUNTIF($E$1:E443,E443)=1,E443,"")</f>
        <v/>
      </c>
      <c r="X443" t="str">
        <f t="array" aca="1" ref="X443" ca="1">IF(ROWS($X$1:X443)&gt;COUNTA($V$1:$V$500)-COUNTBLANK($V$1:$V$500),"",INDEX($V$1:$V$500,SMALL(IF($V$1:$V$500&lt;&gt;"",ROW($V$1:$V$500)-ROW($V$1)+1,""),ROWS($X$1:X443))))</f>
        <v/>
      </c>
    </row>
    <row r="444" spans="1:24" x14ac:dyDescent="0.7">
      <c r="A444" s="3"/>
      <c r="B444" s="3"/>
      <c r="C444" s="3"/>
      <c r="E444" t="str">
        <f ca="1">IF(ROWS($E$1:E444)&lt;=$M$1+$N$1+$O$1,IF(ROWS($E$1:E444)&lt;=$M$1+$N$1,IF(ROWS($E$1:E444)&lt;=$M$1,I444,OFFSET(I444,-$M$1,1)),OFFSET(I444,-($M$1+$N$1),2)),"")</f>
        <v/>
      </c>
      <c r="F444" t="str">
        <f ca="1">IF(ROWS($E$1:E444)&lt;=COUNTA(A:A)+COUNTA(B:B)+COUNTA(C:C),IF(ROWS($E$1:E444)&lt;=COUNTA(A:A)+COUNTA(B:B),IF(ROWS($E$1:E444)&lt;=COUNTA(A:A),A444,OFFSET(A444,-COUNTA(A:A),1)),OFFSET(A444,-(COUNTA(A:A)+COUNTA(B:B)),2)),"")</f>
        <v/>
      </c>
      <c r="I444" t="str">
        <f t="array" ref="I444">IF(ROWS($I$1:I444)&gt;COUNTA(A$1:A$500),"",INDEX(A$1:A$500,SMALL(IF(A$1:A$500&lt;&gt;"",ROW(A$1:A$500)-ROW(A$1)+1,""),ROWS(I$1:I444))))</f>
        <v/>
      </c>
      <c r="J444" t="str">
        <f t="array" ref="J444">IF(ROWS($I$1:J444)&gt;COUNTA(B$1:B$500),"",INDEX(B$1:B$500,SMALL(IF(B$1:B$500&lt;&gt;"",ROW(B$1:B$500)-ROW(B$1)+1,""),ROWS(J$1:J444))))</f>
        <v/>
      </c>
      <c r="K444" t="str">
        <f t="array" ref="K444">IF(ROWS($I$1:K444)&gt;COUNTA(C$1:C$500),"",INDEX(C$1:C$500,SMALL(IF(C$1:C$500&lt;&gt;"",ROW(C$1:C$500)-ROW(C$1)+1,""),ROWS(K$1:K444))))</f>
        <v/>
      </c>
      <c r="V444" t="str">
        <f ca="1">IF(COUNTIF($E$1:E444,E444)=1,E444,"")</f>
        <v/>
      </c>
      <c r="X444" t="str">
        <f t="array" aca="1" ref="X444" ca="1">IF(ROWS($X$1:X444)&gt;COUNTA($V$1:$V$500)-COUNTBLANK($V$1:$V$500),"",INDEX($V$1:$V$500,SMALL(IF($V$1:$V$500&lt;&gt;"",ROW($V$1:$V$500)-ROW($V$1)+1,""),ROWS($X$1:X444))))</f>
        <v/>
      </c>
    </row>
    <row r="445" spans="1:24" x14ac:dyDescent="0.7">
      <c r="A445" s="3"/>
      <c r="B445" s="3"/>
      <c r="C445" s="3"/>
      <c r="E445" t="str">
        <f ca="1">IF(ROWS($E$1:E445)&lt;=$M$1+$N$1+$O$1,IF(ROWS($E$1:E445)&lt;=$M$1+$N$1,IF(ROWS($E$1:E445)&lt;=$M$1,I445,OFFSET(I445,-$M$1,1)),OFFSET(I445,-($M$1+$N$1),2)),"")</f>
        <v/>
      </c>
      <c r="F445" t="str">
        <f ca="1">IF(ROWS($E$1:E445)&lt;=COUNTA(A:A)+COUNTA(B:B)+COUNTA(C:C),IF(ROWS($E$1:E445)&lt;=COUNTA(A:A)+COUNTA(B:B),IF(ROWS($E$1:E445)&lt;=COUNTA(A:A),A445,OFFSET(A445,-COUNTA(A:A),1)),OFFSET(A445,-(COUNTA(A:A)+COUNTA(B:B)),2)),"")</f>
        <v/>
      </c>
      <c r="I445" t="str">
        <f t="array" ref="I445">IF(ROWS($I$1:I445)&gt;COUNTA(A$1:A$500),"",INDEX(A$1:A$500,SMALL(IF(A$1:A$500&lt;&gt;"",ROW(A$1:A$500)-ROW(A$1)+1,""),ROWS(I$1:I445))))</f>
        <v/>
      </c>
      <c r="J445" t="str">
        <f t="array" ref="J445">IF(ROWS($I$1:J445)&gt;COUNTA(B$1:B$500),"",INDEX(B$1:B$500,SMALL(IF(B$1:B$500&lt;&gt;"",ROW(B$1:B$500)-ROW(B$1)+1,""),ROWS(J$1:J445))))</f>
        <v/>
      </c>
      <c r="K445" t="str">
        <f t="array" ref="K445">IF(ROWS($I$1:K445)&gt;COUNTA(C$1:C$500),"",INDEX(C$1:C$500,SMALL(IF(C$1:C$500&lt;&gt;"",ROW(C$1:C$500)-ROW(C$1)+1,""),ROWS(K$1:K445))))</f>
        <v/>
      </c>
      <c r="V445" t="str">
        <f ca="1">IF(COUNTIF($E$1:E445,E445)=1,E445,"")</f>
        <v/>
      </c>
      <c r="X445" t="str">
        <f t="array" aca="1" ref="X445" ca="1">IF(ROWS($X$1:X445)&gt;COUNTA($V$1:$V$500)-COUNTBLANK($V$1:$V$500),"",INDEX($V$1:$V$500,SMALL(IF($V$1:$V$500&lt;&gt;"",ROW($V$1:$V$500)-ROW($V$1)+1,""),ROWS($X$1:X445))))</f>
        <v/>
      </c>
    </row>
    <row r="446" spans="1:24" x14ac:dyDescent="0.7">
      <c r="A446" s="3"/>
      <c r="B446" s="3"/>
      <c r="C446" s="3"/>
      <c r="E446" t="str">
        <f ca="1">IF(ROWS($E$1:E446)&lt;=$M$1+$N$1+$O$1,IF(ROWS($E$1:E446)&lt;=$M$1+$N$1,IF(ROWS($E$1:E446)&lt;=$M$1,I446,OFFSET(I446,-$M$1,1)),OFFSET(I446,-($M$1+$N$1),2)),"")</f>
        <v/>
      </c>
      <c r="F446" t="str">
        <f ca="1">IF(ROWS($E$1:E446)&lt;=COUNTA(A:A)+COUNTA(B:B)+COUNTA(C:C),IF(ROWS($E$1:E446)&lt;=COUNTA(A:A)+COUNTA(B:B),IF(ROWS($E$1:E446)&lt;=COUNTA(A:A),A446,OFFSET(A446,-COUNTA(A:A),1)),OFFSET(A446,-(COUNTA(A:A)+COUNTA(B:B)),2)),"")</f>
        <v/>
      </c>
      <c r="I446" t="str">
        <f t="array" ref="I446">IF(ROWS($I$1:I446)&gt;COUNTA(A$1:A$500),"",INDEX(A$1:A$500,SMALL(IF(A$1:A$500&lt;&gt;"",ROW(A$1:A$500)-ROW(A$1)+1,""),ROWS(I$1:I446))))</f>
        <v/>
      </c>
      <c r="J446" t="str">
        <f t="array" ref="J446">IF(ROWS($I$1:J446)&gt;COUNTA(B$1:B$500),"",INDEX(B$1:B$500,SMALL(IF(B$1:B$500&lt;&gt;"",ROW(B$1:B$500)-ROW(B$1)+1,""),ROWS(J$1:J446))))</f>
        <v/>
      </c>
      <c r="K446" t="str">
        <f t="array" ref="K446">IF(ROWS($I$1:K446)&gt;COUNTA(C$1:C$500),"",INDEX(C$1:C$500,SMALL(IF(C$1:C$500&lt;&gt;"",ROW(C$1:C$500)-ROW(C$1)+1,""),ROWS(K$1:K446))))</f>
        <v/>
      </c>
      <c r="V446" t="str">
        <f ca="1">IF(COUNTIF($E$1:E446,E446)=1,E446,"")</f>
        <v/>
      </c>
      <c r="X446" t="str">
        <f t="array" aca="1" ref="X446" ca="1">IF(ROWS($X$1:X446)&gt;COUNTA($V$1:$V$500)-COUNTBLANK($V$1:$V$500),"",INDEX($V$1:$V$500,SMALL(IF($V$1:$V$500&lt;&gt;"",ROW($V$1:$V$500)-ROW($V$1)+1,""),ROWS($X$1:X446))))</f>
        <v/>
      </c>
    </row>
    <row r="447" spans="1:24" x14ac:dyDescent="0.7">
      <c r="A447" s="3"/>
      <c r="B447" s="3"/>
      <c r="C447" s="3"/>
      <c r="E447" t="str">
        <f ca="1">IF(ROWS($E$1:E447)&lt;=$M$1+$N$1+$O$1,IF(ROWS($E$1:E447)&lt;=$M$1+$N$1,IF(ROWS($E$1:E447)&lt;=$M$1,I447,OFFSET(I447,-$M$1,1)),OFFSET(I447,-($M$1+$N$1),2)),"")</f>
        <v/>
      </c>
      <c r="F447" t="str">
        <f ca="1">IF(ROWS($E$1:E447)&lt;=COUNTA(A:A)+COUNTA(B:B)+COUNTA(C:C),IF(ROWS($E$1:E447)&lt;=COUNTA(A:A)+COUNTA(B:B),IF(ROWS($E$1:E447)&lt;=COUNTA(A:A),A447,OFFSET(A447,-COUNTA(A:A),1)),OFFSET(A447,-(COUNTA(A:A)+COUNTA(B:B)),2)),"")</f>
        <v/>
      </c>
      <c r="I447" t="str">
        <f t="array" ref="I447">IF(ROWS($I$1:I447)&gt;COUNTA(A$1:A$500),"",INDEX(A$1:A$500,SMALL(IF(A$1:A$500&lt;&gt;"",ROW(A$1:A$500)-ROW(A$1)+1,""),ROWS(I$1:I447))))</f>
        <v/>
      </c>
      <c r="J447" t="str">
        <f t="array" ref="J447">IF(ROWS($I$1:J447)&gt;COUNTA(B$1:B$500),"",INDEX(B$1:B$500,SMALL(IF(B$1:B$500&lt;&gt;"",ROW(B$1:B$500)-ROW(B$1)+1,""),ROWS(J$1:J447))))</f>
        <v/>
      </c>
      <c r="K447" t="str">
        <f t="array" ref="K447">IF(ROWS($I$1:K447)&gt;COUNTA(C$1:C$500),"",INDEX(C$1:C$500,SMALL(IF(C$1:C$500&lt;&gt;"",ROW(C$1:C$500)-ROW(C$1)+1,""),ROWS(K$1:K447))))</f>
        <v/>
      </c>
      <c r="V447" t="str">
        <f ca="1">IF(COUNTIF($E$1:E447,E447)=1,E447,"")</f>
        <v/>
      </c>
      <c r="X447" t="str">
        <f t="array" aca="1" ref="X447" ca="1">IF(ROWS($X$1:X447)&gt;COUNTA($V$1:$V$500)-COUNTBLANK($V$1:$V$500),"",INDEX($V$1:$V$500,SMALL(IF($V$1:$V$500&lt;&gt;"",ROW($V$1:$V$500)-ROW($V$1)+1,""),ROWS($X$1:X447))))</f>
        <v/>
      </c>
    </row>
    <row r="448" spans="1:24" x14ac:dyDescent="0.7">
      <c r="A448" s="3"/>
      <c r="B448" s="3"/>
      <c r="C448" s="3"/>
      <c r="E448" t="str">
        <f ca="1">IF(ROWS($E$1:E448)&lt;=$M$1+$N$1+$O$1,IF(ROWS($E$1:E448)&lt;=$M$1+$N$1,IF(ROWS($E$1:E448)&lt;=$M$1,I448,OFFSET(I448,-$M$1,1)),OFFSET(I448,-($M$1+$N$1),2)),"")</f>
        <v/>
      </c>
      <c r="F448" t="str">
        <f ca="1">IF(ROWS($E$1:E448)&lt;=COUNTA(A:A)+COUNTA(B:B)+COUNTA(C:C),IF(ROWS($E$1:E448)&lt;=COUNTA(A:A)+COUNTA(B:B),IF(ROWS($E$1:E448)&lt;=COUNTA(A:A),A448,OFFSET(A448,-COUNTA(A:A),1)),OFFSET(A448,-(COUNTA(A:A)+COUNTA(B:B)),2)),"")</f>
        <v/>
      </c>
      <c r="I448" t="str">
        <f t="array" ref="I448">IF(ROWS($I$1:I448)&gt;COUNTA(A$1:A$500),"",INDEX(A$1:A$500,SMALL(IF(A$1:A$500&lt;&gt;"",ROW(A$1:A$500)-ROW(A$1)+1,""),ROWS(I$1:I448))))</f>
        <v/>
      </c>
      <c r="J448" t="str">
        <f t="array" ref="J448">IF(ROWS($I$1:J448)&gt;COUNTA(B$1:B$500),"",INDEX(B$1:B$500,SMALL(IF(B$1:B$500&lt;&gt;"",ROW(B$1:B$500)-ROW(B$1)+1,""),ROWS(J$1:J448))))</f>
        <v/>
      </c>
      <c r="K448" t="str">
        <f t="array" ref="K448">IF(ROWS($I$1:K448)&gt;COUNTA(C$1:C$500),"",INDEX(C$1:C$500,SMALL(IF(C$1:C$500&lt;&gt;"",ROW(C$1:C$500)-ROW(C$1)+1,""),ROWS(K$1:K448))))</f>
        <v/>
      </c>
      <c r="V448" t="str">
        <f ca="1">IF(COUNTIF($E$1:E448,E448)=1,E448,"")</f>
        <v/>
      </c>
      <c r="X448" t="str">
        <f t="array" aca="1" ref="X448" ca="1">IF(ROWS($X$1:X448)&gt;COUNTA($V$1:$V$500)-COUNTBLANK($V$1:$V$500),"",INDEX($V$1:$V$500,SMALL(IF($V$1:$V$500&lt;&gt;"",ROW($V$1:$V$500)-ROW($V$1)+1,""),ROWS($X$1:X448))))</f>
        <v/>
      </c>
    </row>
    <row r="449" spans="1:24" x14ac:dyDescent="0.7">
      <c r="A449" s="3"/>
      <c r="B449" s="3"/>
      <c r="C449" s="3"/>
      <c r="E449" t="str">
        <f ca="1">IF(ROWS($E$1:E449)&lt;=$M$1+$N$1+$O$1,IF(ROWS($E$1:E449)&lt;=$M$1+$N$1,IF(ROWS($E$1:E449)&lt;=$M$1,I449,OFFSET(I449,-$M$1,1)),OFFSET(I449,-($M$1+$N$1),2)),"")</f>
        <v/>
      </c>
      <c r="F449" t="str">
        <f ca="1">IF(ROWS($E$1:E449)&lt;=COUNTA(A:A)+COUNTA(B:B)+COUNTA(C:C),IF(ROWS($E$1:E449)&lt;=COUNTA(A:A)+COUNTA(B:B),IF(ROWS($E$1:E449)&lt;=COUNTA(A:A),A449,OFFSET(A449,-COUNTA(A:A),1)),OFFSET(A449,-(COUNTA(A:A)+COUNTA(B:B)),2)),"")</f>
        <v/>
      </c>
      <c r="I449" t="str">
        <f t="array" ref="I449">IF(ROWS($I$1:I449)&gt;COUNTA(A$1:A$500),"",INDEX(A$1:A$500,SMALL(IF(A$1:A$500&lt;&gt;"",ROW(A$1:A$500)-ROW(A$1)+1,""),ROWS(I$1:I449))))</f>
        <v/>
      </c>
      <c r="J449" t="str">
        <f t="array" ref="J449">IF(ROWS($I$1:J449)&gt;COUNTA(B$1:B$500),"",INDEX(B$1:B$500,SMALL(IF(B$1:B$500&lt;&gt;"",ROW(B$1:B$500)-ROW(B$1)+1,""),ROWS(J$1:J449))))</f>
        <v/>
      </c>
      <c r="K449" t="str">
        <f t="array" ref="K449">IF(ROWS($I$1:K449)&gt;COUNTA(C$1:C$500),"",INDEX(C$1:C$500,SMALL(IF(C$1:C$500&lt;&gt;"",ROW(C$1:C$500)-ROW(C$1)+1,""),ROWS(K$1:K449))))</f>
        <v/>
      </c>
      <c r="V449" t="str">
        <f ca="1">IF(COUNTIF($E$1:E449,E449)=1,E449,"")</f>
        <v/>
      </c>
      <c r="X449" t="str">
        <f t="array" aca="1" ref="X449" ca="1">IF(ROWS($X$1:X449)&gt;COUNTA($V$1:$V$500)-COUNTBLANK($V$1:$V$500),"",INDEX($V$1:$V$500,SMALL(IF($V$1:$V$500&lt;&gt;"",ROW($V$1:$V$500)-ROW($V$1)+1,""),ROWS($X$1:X449))))</f>
        <v/>
      </c>
    </row>
    <row r="450" spans="1:24" x14ac:dyDescent="0.7">
      <c r="A450" s="3"/>
      <c r="B450" s="3"/>
      <c r="C450" s="3"/>
      <c r="E450" t="str">
        <f ca="1">IF(ROWS($E$1:E450)&lt;=$M$1+$N$1+$O$1,IF(ROWS($E$1:E450)&lt;=$M$1+$N$1,IF(ROWS($E$1:E450)&lt;=$M$1,I450,OFFSET(I450,-$M$1,1)),OFFSET(I450,-($M$1+$N$1),2)),"")</f>
        <v/>
      </c>
      <c r="F450" t="str">
        <f ca="1">IF(ROWS($E$1:E450)&lt;=COUNTA(A:A)+COUNTA(B:B)+COUNTA(C:C),IF(ROWS($E$1:E450)&lt;=COUNTA(A:A)+COUNTA(B:B),IF(ROWS($E$1:E450)&lt;=COUNTA(A:A),A450,OFFSET(A450,-COUNTA(A:A),1)),OFFSET(A450,-(COUNTA(A:A)+COUNTA(B:B)),2)),"")</f>
        <v/>
      </c>
      <c r="I450" t="str">
        <f t="array" ref="I450">IF(ROWS($I$1:I450)&gt;COUNTA(A$1:A$500),"",INDEX(A$1:A$500,SMALL(IF(A$1:A$500&lt;&gt;"",ROW(A$1:A$500)-ROW(A$1)+1,""),ROWS(I$1:I450))))</f>
        <v/>
      </c>
      <c r="J450" t="str">
        <f t="array" ref="J450">IF(ROWS($I$1:J450)&gt;COUNTA(B$1:B$500),"",INDEX(B$1:B$500,SMALL(IF(B$1:B$500&lt;&gt;"",ROW(B$1:B$500)-ROW(B$1)+1,""),ROWS(J$1:J450))))</f>
        <v/>
      </c>
      <c r="K450" t="str">
        <f t="array" ref="K450">IF(ROWS($I$1:K450)&gt;COUNTA(C$1:C$500),"",INDEX(C$1:C$500,SMALL(IF(C$1:C$500&lt;&gt;"",ROW(C$1:C$500)-ROW(C$1)+1,""),ROWS(K$1:K450))))</f>
        <v/>
      </c>
      <c r="V450" t="str">
        <f ca="1">IF(COUNTIF($E$1:E450,E450)=1,E450,"")</f>
        <v/>
      </c>
      <c r="X450" t="str">
        <f t="array" aca="1" ref="X450" ca="1">IF(ROWS($X$1:X450)&gt;COUNTA($V$1:$V$500)-COUNTBLANK($V$1:$V$500),"",INDEX($V$1:$V$500,SMALL(IF($V$1:$V$500&lt;&gt;"",ROW($V$1:$V$500)-ROW($V$1)+1,""),ROWS($X$1:X450))))</f>
        <v/>
      </c>
    </row>
    <row r="451" spans="1:24" x14ac:dyDescent="0.7">
      <c r="A451" s="3"/>
      <c r="B451" s="3"/>
      <c r="C451" s="3"/>
      <c r="E451" t="str">
        <f ca="1">IF(ROWS($E$1:E451)&lt;=$M$1+$N$1+$O$1,IF(ROWS($E$1:E451)&lt;=$M$1+$N$1,IF(ROWS($E$1:E451)&lt;=$M$1,I451,OFFSET(I451,-$M$1,1)),OFFSET(I451,-($M$1+$N$1),2)),"")</f>
        <v/>
      </c>
      <c r="F451" t="str">
        <f ca="1">IF(ROWS($E$1:E451)&lt;=COUNTA(A:A)+COUNTA(B:B)+COUNTA(C:C),IF(ROWS($E$1:E451)&lt;=COUNTA(A:A)+COUNTA(B:B),IF(ROWS($E$1:E451)&lt;=COUNTA(A:A),A451,OFFSET(A451,-COUNTA(A:A),1)),OFFSET(A451,-(COUNTA(A:A)+COUNTA(B:B)),2)),"")</f>
        <v/>
      </c>
      <c r="I451" t="str">
        <f t="array" ref="I451">IF(ROWS($I$1:I451)&gt;COUNTA(A$1:A$500),"",INDEX(A$1:A$500,SMALL(IF(A$1:A$500&lt;&gt;"",ROW(A$1:A$500)-ROW(A$1)+1,""),ROWS(I$1:I451))))</f>
        <v/>
      </c>
      <c r="J451" t="str">
        <f t="array" ref="J451">IF(ROWS($I$1:J451)&gt;COUNTA(B$1:B$500),"",INDEX(B$1:B$500,SMALL(IF(B$1:B$500&lt;&gt;"",ROW(B$1:B$500)-ROW(B$1)+1,""),ROWS(J$1:J451))))</f>
        <v/>
      </c>
      <c r="K451" t="str">
        <f t="array" ref="K451">IF(ROWS($I$1:K451)&gt;COUNTA(C$1:C$500),"",INDEX(C$1:C$500,SMALL(IF(C$1:C$500&lt;&gt;"",ROW(C$1:C$500)-ROW(C$1)+1,""),ROWS(K$1:K451))))</f>
        <v/>
      </c>
      <c r="V451" t="str">
        <f ca="1">IF(COUNTIF($E$1:E451,E451)=1,E451,"")</f>
        <v/>
      </c>
      <c r="X451" t="str">
        <f t="array" aca="1" ref="X451" ca="1">IF(ROWS($X$1:X451)&gt;COUNTA($V$1:$V$500)-COUNTBLANK($V$1:$V$500),"",INDEX($V$1:$V$500,SMALL(IF($V$1:$V$500&lt;&gt;"",ROW($V$1:$V$500)-ROW($V$1)+1,""),ROWS($X$1:X451))))</f>
        <v/>
      </c>
    </row>
    <row r="452" spans="1:24" x14ac:dyDescent="0.7">
      <c r="A452" s="3"/>
      <c r="B452" s="3"/>
      <c r="C452" s="3"/>
      <c r="E452" t="str">
        <f ca="1">IF(ROWS($E$1:E452)&lt;=$M$1+$N$1+$O$1,IF(ROWS($E$1:E452)&lt;=$M$1+$N$1,IF(ROWS($E$1:E452)&lt;=$M$1,I452,OFFSET(I452,-$M$1,1)),OFFSET(I452,-($M$1+$N$1),2)),"")</f>
        <v/>
      </c>
      <c r="F452" t="str">
        <f ca="1">IF(ROWS($E$1:E452)&lt;=COUNTA(A:A)+COUNTA(B:B)+COUNTA(C:C),IF(ROWS($E$1:E452)&lt;=COUNTA(A:A)+COUNTA(B:B),IF(ROWS($E$1:E452)&lt;=COUNTA(A:A),A452,OFFSET(A452,-COUNTA(A:A),1)),OFFSET(A452,-(COUNTA(A:A)+COUNTA(B:B)),2)),"")</f>
        <v/>
      </c>
      <c r="I452" t="str">
        <f t="array" ref="I452">IF(ROWS($I$1:I452)&gt;COUNTA(A$1:A$500),"",INDEX(A$1:A$500,SMALL(IF(A$1:A$500&lt;&gt;"",ROW(A$1:A$500)-ROW(A$1)+1,""),ROWS(I$1:I452))))</f>
        <v/>
      </c>
      <c r="J452" t="str">
        <f t="array" ref="J452">IF(ROWS($I$1:J452)&gt;COUNTA(B$1:B$500),"",INDEX(B$1:B$500,SMALL(IF(B$1:B$500&lt;&gt;"",ROW(B$1:B$500)-ROW(B$1)+1,""),ROWS(J$1:J452))))</f>
        <v/>
      </c>
      <c r="K452" t="str">
        <f t="array" ref="K452">IF(ROWS($I$1:K452)&gt;COUNTA(C$1:C$500),"",INDEX(C$1:C$500,SMALL(IF(C$1:C$500&lt;&gt;"",ROW(C$1:C$500)-ROW(C$1)+1,""),ROWS(K$1:K452))))</f>
        <v/>
      </c>
      <c r="V452" t="str">
        <f ca="1">IF(COUNTIF($E$1:E452,E452)=1,E452,"")</f>
        <v/>
      </c>
      <c r="X452" t="str">
        <f t="array" aca="1" ref="X452" ca="1">IF(ROWS($X$1:X452)&gt;COUNTA($V$1:$V$500)-COUNTBLANK($V$1:$V$500),"",INDEX($V$1:$V$500,SMALL(IF($V$1:$V$500&lt;&gt;"",ROW($V$1:$V$500)-ROW($V$1)+1,""),ROWS($X$1:X452))))</f>
        <v/>
      </c>
    </row>
    <row r="453" spans="1:24" x14ac:dyDescent="0.7">
      <c r="A453" s="3"/>
      <c r="B453" s="3"/>
      <c r="C453" s="3"/>
      <c r="E453" t="str">
        <f ca="1">IF(ROWS($E$1:E453)&lt;=$M$1+$N$1+$O$1,IF(ROWS($E$1:E453)&lt;=$M$1+$N$1,IF(ROWS($E$1:E453)&lt;=$M$1,I453,OFFSET(I453,-$M$1,1)),OFFSET(I453,-($M$1+$N$1),2)),"")</f>
        <v/>
      </c>
      <c r="F453" t="str">
        <f ca="1">IF(ROWS($E$1:E453)&lt;=COUNTA(A:A)+COUNTA(B:B)+COUNTA(C:C),IF(ROWS($E$1:E453)&lt;=COUNTA(A:A)+COUNTA(B:B),IF(ROWS($E$1:E453)&lt;=COUNTA(A:A),A453,OFFSET(A453,-COUNTA(A:A),1)),OFFSET(A453,-(COUNTA(A:A)+COUNTA(B:B)),2)),"")</f>
        <v/>
      </c>
      <c r="I453" t="str">
        <f t="array" ref="I453">IF(ROWS($I$1:I453)&gt;COUNTA(A$1:A$500),"",INDEX(A$1:A$500,SMALL(IF(A$1:A$500&lt;&gt;"",ROW(A$1:A$500)-ROW(A$1)+1,""),ROWS(I$1:I453))))</f>
        <v/>
      </c>
      <c r="J453" t="str">
        <f t="array" ref="J453">IF(ROWS($I$1:J453)&gt;COUNTA(B$1:B$500),"",INDEX(B$1:B$500,SMALL(IF(B$1:B$500&lt;&gt;"",ROW(B$1:B$500)-ROW(B$1)+1,""),ROWS(J$1:J453))))</f>
        <v/>
      </c>
      <c r="K453" t="str">
        <f t="array" ref="K453">IF(ROWS($I$1:K453)&gt;COUNTA(C$1:C$500),"",INDEX(C$1:C$500,SMALL(IF(C$1:C$500&lt;&gt;"",ROW(C$1:C$500)-ROW(C$1)+1,""),ROWS(K$1:K453))))</f>
        <v/>
      </c>
      <c r="V453" t="str">
        <f ca="1">IF(COUNTIF($E$1:E453,E453)=1,E453,"")</f>
        <v/>
      </c>
      <c r="X453" t="str">
        <f t="array" aca="1" ref="X453" ca="1">IF(ROWS($X$1:X453)&gt;COUNTA($V$1:$V$500)-COUNTBLANK($V$1:$V$500),"",INDEX($V$1:$V$500,SMALL(IF($V$1:$V$500&lt;&gt;"",ROW($V$1:$V$500)-ROW($V$1)+1,""),ROWS($X$1:X453))))</f>
        <v/>
      </c>
    </row>
    <row r="454" spans="1:24" x14ac:dyDescent="0.7">
      <c r="A454" s="3"/>
      <c r="B454" s="3"/>
      <c r="C454" s="3"/>
      <c r="E454" t="str">
        <f ca="1">IF(ROWS($E$1:E454)&lt;=$M$1+$N$1+$O$1,IF(ROWS($E$1:E454)&lt;=$M$1+$N$1,IF(ROWS($E$1:E454)&lt;=$M$1,I454,OFFSET(I454,-$M$1,1)),OFFSET(I454,-($M$1+$N$1),2)),"")</f>
        <v/>
      </c>
      <c r="F454" t="str">
        <f ca="1">IF(ROWS($E$1:E454)&lt;=COUNTA(A:A)+COUNTA(B:B)+COUNTA(C:C),IF(ROWS($E$1:E454)&lt;=COUNTA(A:A)+COUNTA(B:B),IF(ROWS($E$1:E454)&lt;=COUNTA(A:A),A454,OFFSET(A454,-COUNTA(A:A),1)),OFFSET(A454,-(COUNTA(A:A)+COUNTA(B:B)),2)),"")</f>
        <v/>
      </c>
      <c r="I454" t="str">
        <f t="array" ref="I454">IF(ROWS($I$1:I454)&gt;COUNTA(A$1:A$500),"",INDEX(A$1:A$500,SMALL(IF(A$1:A$500&lt;&gt;"",ROW(A$1:A$500)-ROW(A$1)+1,""),ROWS(I$1:I454))))</f>
        <v/>
      </c>
      <c r="J454" t="str">
        <f t="array" ref="J454">IF(ROWS($I$1:J454)&gt;COUNTA(B$1:B$500),"",INDEX(B$1:B$500,SMALL(IF(B$1:B$500&lt;&gt;"",ROW(B$1:B$500)-ROW(B$1)+1,""),ROWS(J$1:J454))))</f>
        <v/>
      </c>
      <c r="K454" t="str">
        <f t="array" ref="K454">IF(ROWS($I$1:K454)&gt;COUNTA(C$1:C$500),"",INDEX(C$1:C$500,SMALL(IF(C$1:C$500&lt;&gt;"",ROW(C$1:C$500)-ROW(C$1)+1,""),ROWS(K$1:K454))))</f>
        <v/>
      </c>
      <c r="V454" t="str">
        <f ca="1">IF(COUNTIF($E$1:E454,E454)=1,E454,"")</f>
        <v/>
      </c>
      <c r="X454" t="str">
        <f t="array" aca="1" ref="X454" ca="1">IF(ROWS($X$1:X454)&gt;COUNTA($V$1:$V$500)-COUNTBLANK($V$1:$V$500),"",INDEX($V$1:$V$500,SMALL(IF($V$1:$V$500&lt;&gt;"",ROW($V$1:$V$500)-ROW($V$1)+1,""),ROWS($X$1:X454))))</f>
        <v/>
      </c>
    </row>
    <row r="455" spans="1:24" x14ac:dyDescent="0.7">
      <c r="A455" s="3"/>
      <c r="B455" s="3"/>
      <c r="C455" s="3"/>
      <c r="E455" t="str">
        <f ca="1">IF(ROWS($E$1:E455)&lt;=$M$1+$N$1+$O$1,IF(ROWS($E$1:E455)&lt;=$M$1+$N$1,IF(ROWS($E$1:E455)&lt;=$M$1,I455,OFFSET(I455,-$M$1,1)),OFFSET(I455,-($M$1+$N$1),2)),"")</f>
        <v/>
      </c>
      <c r="F455" t="str">
        <f ca="1">IF(ROWS($E$1:E455)&lt;=COUNTA(A:A)+COUNTA(B:B)+COUNTA(C:C),IF(ROWS($E$1:E455)&lt;=COUNTA(A:A)+COUNTA(B:B),IF(ROWS($E$1:E455)&lt;=COUNTA(A:A),A455,OFFSET(A455,-COUNTA(A:A),1)),OFFSET(A455,-(COUNTA(A:A)+COUNTA(B:B)),2)),"")</f>
        <v/>
      </c>
      <c r="I455" t="str">
        <f t="array" ref="I455">IF(ROWS($I$1:I455)&gt;COUNTA(A$1:A$500),"",INDEX(A$1:A$500,SMALL(IF(A$1:A$500&lt;&gt;"",ROW(A$1:A$500)-ROW(A$1)+1,""),ROWS(I$1:I455))))</f>
        <v/>
      </c>
      <c r="J455" t="str">
        <f t="array" ref="J455">IF(ROWS($I$1:J455)&gt;COUNTA(B$1:B$500),"",INDEX(B$1:B$500,SMALL(IF(B$1:B$500&lt;&gt;"",ROW(B$1:B$500)-ROW(B$1)+1,""),ROWS(J$1:J455))))</f>
        <v/>
      </c>
      <c r="K455" t="str">
        <f t="array" ref="K455">IF(ROWS($I$1:K455)&gt;COUNTA(C$1:C$500),"",INDEX(C$1:C$500,SMALL(IF(C$1:C$500&lt;&gt;"",ROW(C$1:C$500)-ROW(C$1)+1,""),ROWS(K$1:K455))))</f>
        <v/>
      </c>
      <c r="V455" t="str">
        <f ca="1">IF(COUNTIF($E$1:E455,E455)=1,E455,"")</f>
        <v/>
      </c>
      <c r="X455" t="str">
        <f t="array" aca="1" ref="X455" ca="1">IF(ROWS($X$1:X455)&gt;COUNTA($V$1:$V$500)-COUNTBLANK($V$1:$V$500),"",INDEX($V$1:$V$500,SMALL(IF($V$1:$V$500&lt;&gt;"",ROW($V$1:$V$500)-ROW($V$1)+1,""),ROWS($X$1:X455))))</f>
        <v/>
      </c>
    </row>
    <row r="456" spans="1:24" x14ac:dyDescent="0.7">
      <c r="A456" s="3"/>
      <c r="B456" s="3"/>
      <c r="C456" s="3"/>
      <c r="E456" t="str">
        <f ca="1">IF(ROWS($E$1:E456)&lt;=$M$1+$N$1+$O$1,IF(ROWS($E$1:E456)&lt;=$M$1+$N$1,IF(ROWS($E$1:E456)&lt;=$M$1,I456,OFFSET(I456,-$M$1,1)),OFFSET(I456,-($M$1+$N$1),2)),"")</f>
        <v/>
      </c>
      <c r="F456" t="str">
        <f ca="1">IF(ROWS($E$1:E456)&lt;=COUNTA(A:A)+COUNTA(B:B)+COUNTA(C:C),IF(ROWS($E$1:E456)&lt;=COUNTA(A:A)+COUNTA(B:B),IF(ROWS($E$1:E456)&lt;=COUNTA(A:A),A456,OFFSET(A456,-COUNTA(A:A),1)),OFFSET(A456,-(COUNTA(A:A)+COUNTA(B:B)),2)),"")</f>
        <v/>
      </c>
      <c r="I456" t="str">
        <f t="array" ref="I456">IF(ROWS($I$1:I456)&gt;COUNTA(A$1:A$500),"",INDEX(A$1:A$500,SMALL(IF(A$1:A$500&lt;&gt;"",ROW(A$1:A$500)-ROW(A$1)+1,""),ROWS(I$1:I456))))</f>
        <v/>
      </c>
      <c r="J456" t="str">
        <f t="array" ref="J456">IF(ROWS($I$1:J456)&gt;COUNTA(B$1:B$500),"",INDEX(B$1:B$500,SMALL(IF(B$1:B$500&lt;&gt;"",ROW(B$1:B$500)-ROW(B$1)+1,""),ROWS(J$1:J456))))</f>
        <v/>
      </c>
      <c r="K456" t="str">
        <f t="array" ref="K456">IF(ROWS($I$1:K456)&gt;COUNTA(C$1:C$500),"",INDEX(C$1:C$500,SMALL(IF(C$1:C$500&lt;&gt;"",ROW(C$1:C$500)-ROW(C$1)+1,""),ROWS(K$1:K456))))</f>
        <v/>
      </c>
      <c r="V456" t="str">
        <f ca="1">IF(COUNTIF($E$1:E456,E456)=1,E456,"")</f>
        <v/>
      </c>
      <c r="X456" t="str">
        <f t="array" aca="1" ref="X456" ca="1">IF(ROWS($X$1:X456)&gt;COUNTA($V$1:$V$500)-COUNTBLANK($V$1:$V$500),"",INDEX($V$1:$V$500,SMALL(IF($V$1:$V$500&lt;&gt;"",ROW($V$1:$V$500)-ROW($V$1)+1,""),ROWS($X$1:X456))))</f>
        <v/>
      </c>
    </row>
    <row r="457" spans="1:24" x14ac:dyDescent="0.7">
      <c r="A457" s="3"/>
      <c r="B457" s="3"/>
      <c r="C457" s="3"/>
      <c r="E457" t="str">
        <f ca="1">IF(ROWS($E$1:E457)&lt;=$M$1+$N$1+$O$1,IF(ROWS($E$1:E457)&lt;=$M$1+$N$1,IF(ROWS($E$1:E457)&lt;=$M$1,I457,OFFSET(I457,-$M$1,1)),OFFSET(I457,-($M$1+$N$1),2)),"")</f>
        <v/>
      </c>
      <c r="F457" t="str">
        <f ca="1">IF(ROWS($E$1:E457)&lt;=COUNTA(A:A)+COUNTA(B:B)+COUNTA(C:C),IF(ROWS($E$1:E457)&lt;=COUNTA(A:A)+COUNTA(B:B),IF(ROWS($E$1:E457)&lt;=COUNTA(A:A),A457,OFFSET(A457,-COUNTA(A:A),1)),OFFSET(A457,-(COUNTA(A:A)+COUNTA(B:B)),2)),"")</f>
        <v/>
      </c>
      <c r="I457" t="str">
        <f t="array" ref="I457">IF(ROWS($I$1:I457)&gt;COUNTA(A$1:A$500),"",INDEX(A$1:A$500,SMALL(IF(A$1:A$500&lt;&gt;"",ROW(A$1:A$500)-ROW(A$1)+1,""),ROWS(I$1:I457))))</f>
        <v/>
      </c>
      <c r="J457" t="str">
        <f t="array" ref="J457">IF(ROWS($I$1:J457)&gt;COUNTA(B$1:B$500),"",INDEX(B$1:B$500,SMALL(IF(B$1:B$500&lt;&gt;"",ROW(B$1:B$500)-ROW(B$1)+1,""),ROWS(J$1:J457))))</f>
        <v/>
      </c>
      <c r="K457" t="str">
        <f t="array" ref="K457">IF(ROWS($I$1:K457)&gt;COUNTA(C$1:C$500),"",INDEX(C$1:C$500,SMALL(IF(C$1:C$500&lt;&gt;"",ROW(C$1:C$500)-ROW(C$1)+1,""),ROWS(K$1:K457))))</f>
        <v/>
      </c>
      <c r="V457" t="str">
        <f ca="1">IF(COUNTIF($E$1:E457,E457)=1,E457,"")</f>
        <v/>
      </c>
      <c r="X457" t="str">
        <f t="array" aca="1" ref="X457" ca="1">IF(ROWS($X$1:X457)&gt;COUNTA($V$1:$V$500)-COUNTBLANK($V$1:$V$500),"",INDEX($V$1:$V$500,SMALL(IF($V$1:$V$500&lt;&gt;"",ROW($V$1:$V$500)-ROW($V$1)+1,""),ROWS($X$1:X457))))</f>
        <v/>
      </c>
    </row>
    <row r="458" spans="1:24" x14ac:dyDescent="0.7">
      <c r="A458" s="3"/>
      <c r="B458" s="3"/>
      <c r="C458" s="3"/>
      <c r="E458" t="str">
        <f ca="1">IF(ROWS($E$1:E458)&lt;=$M$1+$N$1+$O$1,IF(ROWS($E$1:E458)&lt;=$M$1+$N$1,IF(ROWS($E$1:E458)&lt;=$M$1,I458,OFFSET(I458,-$M$1,1)),OFFSET(I458,-($M$1+$N$1),2)),"")</f>
        <v/>
      </c>
      <c r="F458" t="str">
        <f ca="1">IF(ROWS($E$1:E458)&lt;=COUNTA(A:A)+COUNTA(B:B)+COUNTA(C:C),IF(ROWS($E$1:E458)&lt;=COUNTA(A:A)+COUNTA(B:B),IF(ROWS($E$1:E458)&lt;=COUNTA(A:A),A458,OFFSET(A458,-COUNTA(A:A),1)),OFFSET(A458,-(COUNTA(A:A)+COUNTA(B:B)),2)),"")</f>
        <v/>
      </c>
      <c r="I458" t="str">
        <f t="array" ref="I458">IF(ROWS($I$1:I458)&gt;COUNTA(A$1:A$500),"",INDEX(A$1:A$500,SMALL(IF(A$1:A$500&lt;&gt;"",ROW(A$1:A$500)-ROW(A$1)+1,""),ROWS(I$1:I458))))</f>
        <v/>
      </c>
      <c r="J458" t="str">
        <f t="array" ref="J458">IF(ROWS($I$1:J458)&gt;COUNTA(B$1:B$500),"",INDEX(B$1:B$500,SMALL(IF(B$1:B$500&lt;&gt;"",ROW(B$1:B$500)-ROW(B$1)+1,""),ROWS(J$1:J458))))</f>
        <v/>
      </c>
      <c r="K458" t="str">
        <f t="array" ref="K458">IF(ROWS($I$1:K458)&gt;COUNTA(C$1:C$500),"",INDEX(C$1:C$500,SMALL(IF(C$1:C$500&lt;&gt;"",ROW(C$1:C$500)-ROW(C$1)+1,""),ROWS(K$1:K458))))</f>
        <v/>
      </c>
      <c r="V458" t="str">
        <f ca="1">IF(COUNTIF($E$1:E458,E458)=1,E458,"")</f>
        <v/>
      </c>
      <c r="X458" t="str">
        <f t="array" aca="1" ref="X458" ca="1">IF(ROWS($X$1:X458)&gt;COUNTA($V$1:$V$500)-COUNTBLANK($V$1:$V$500),"",INDEX($V$1:$V$500,SMALL(IF($V$1:$V$500&lt;&gt;"",ROW($V$1:$V$500)-ROW($V$1)+1,""),ROWS($X$1:X458))))</f>
        <v/>
      </c>
    </row>
    <row r="459" spans="1:24" x14ac:dyDescent="0.7">
      <c r="A459" s="3"/>
      <c r="B459" s="3"/>
      <c r="C459" s="3"/>
      <c r="E459" t="str">
        <f ca="1">IF(ROWS($E$1:E459)&lt;=$M$1+$N$1+$O$1,IF(ROWS($E$1:E459)&lt;=$M$1+$N$1,IF(ROWS($E$1:E459)&lt;=$M$1,I459,OFFSET(I459,-$M$1,1)),OFFSET(I459,-($M$1+$N$1),2)),"")</f>
        <v/>
      </c>
      <c r="F459" t="str">
        <f ca="1">IF(ROWS($E$1:E459)&lt;=COUNTA(A:A)+COUNTA(B:B)+COUNTA(C:C),IF(ROWS($E$1:E459)&lt;=COUNTA(A:A)+COUNTA(B:B),IF(ROWS($E$1:E459)&lt;=COUNTA(A:A),A459,OFFSET(A459,-COUNTA(A:A),1)),OFFSET(A459,-(COUNTA(A:A)+COUNTA(B:B)),2)),"")</f>
        <v/>
      </c>
      <c r="I459" t="str">
        <f t="array" ref="I459">IF(ROWS($I$1:I459)&gt;COUNTA(A$1:A$500),"",INDEX(A$1:A$500,SMALL(IF(A$1:A$500&lt;&gt;"",ROW(A$1:A$500)-ROW(A$1)+1,""),ROWS(I$1:I459))))</f>
        <v/>
      </c>
      <c r="J459" t="str">
        <f t="array" ref="J459">IF(ROWS($I$1:J459)&gt;COUNTA(B$1:B$500),"",INDEX(B$1:B$500,SMALL(IF(B$1:B$500&lt;&gt;"",ROW(B$1:B$500)-ROW(B$1)+1,""),ROWS(J$1:J459))))</f>
        <v/>
      </c>
      <c r="K459" t="str">
        <f t="array" ref="K459">IF(ROWS($I$1:K459)&gt;COUNTA(C$1:C$500),"",INDEX(C$1:C$500,SMALL(IF(C$1:C$500&lt;&gt;"",ROW(C$1:C$500)-ROW(C$1)+1,""),ROWS(K$1:K459))))</f>
        <v/>
      </c>
      <c r="V459" t="str">
        <f ca="1">IF(COUNTIF($E$1:E459,E459)=1,E459,"")</f>
        <v/>
      </c>
      <c r="X459" t="str">
        <f t="array" aca="1" ref="X459" ca="1">IF(ROWS($X$1:X459)&gt;COUNTA($V$1:$V$500)-COUNTBLANK($V$1:$V$500),"",INDEX($V$1:$V$500,SMALL(IF($V$1:$V$500&lt;&gt;"",ROW($V$1:$V$500)-ROW($V$1)+1,""),ROWS($X$1:X459))))</f>
        <v/>
      </c>
    </row>
    <row r="460" spans="1:24" x14ac:dyDescent="0.7">
      <c r="A460" s="3"/>
      <c r="B460" s="3"/>
      <c r="C460" s="3"/>
      <c r="E460" t="str">
        <f ca="1">IF(ROWS($E$1:E460)&lt;=$M$1+$N$1+$O$1,IF(ROWS($E$1:E460)&lt;=$M$1+$N$1,IF(ROWS($E$1:E460)&lt;=$M$1,I460,OFFSET(I460,-$M$1,1)),OFFSET(I460,-($M$1+$N$1),2)),"")</f>
        <v/>
      </c>
      <c r="F460" t="str">
        <f ca="1">IF(ROWS($E$1:E460)&lt;=COUNTA(A:A)+COUNTA(B:B)+COUNTA(C:C),IF(ROWS($E$1:E460)&lt;=COUNTA(A:A)+COUNTA(B:B),IF(ROWS($E$1:E460)&lt;=COUNTA(A:A),A460,OFFSET(A460,-COUNTA(A:A),1)),OFFSET(A460,-(COUNTA(A:A)+COUNTA(B:B)),2)),"")</f>
        <v/>
      </c>
      <c r="I460" t="str">
        <f t="array" ref="I460">IF(ROWS($I$1:I460)&gt;COUNTA(A$1:A$500),"",INDEX(A$1:A$500,SMALL(IF(A$1:A$500&lt;&gt;"",ROW(A$1:A$500)-ROW(A$1)+1,""),ROWS(I$1:I460))))</f>
        <v/>
      </c>
      <c r="J460" t="str">
        <f t="array" ref="J460">IF(ROWS($I$1:J460)&gt;COUNTA(B$1:B$500),"",INDEX(B$1:B$500,SMALL(IF(B$1:B$500&lt;&gt;"",ROW(B$1:B$500)-ROW(B$1)+1,""),ROWS(J$1:J460))))</f>
        <v/>
      </c>
      <c r="K460" t="str">
        <f t="array" ref="K460">IF(ROWS($I$1:K460)&gt;COUNTA(C$1:C$500),"",INDEX(C$1:C$500,SMALL(IF(C$1:C$500&lt;&gt;"",ROW(C$1:C$500)-ROW(C$1)+1,""),ROWS(K$1:K460))))</f>
        <v/>
      </c>
      <c r="V460" t="str">
        <f ca="1">IF(COUNTIF($E$1:E460,E460)=1,E460,"")</f>
        <v/>
      </c>
      <c r="X460" t="str">
        <f t="array" aca="1" ref="X460" ca="1">IF(ROWS($X$1:X460)&gt;COUNTA($V$1:$V$500)-COUNTBLANK($V$1:$V$500),"",INDEX($V$1:$V$500,SMALL(IF($V$1:$V$500&lt;&gt;"",ROW($V$1:$V$500)-ROW($V$1)+1,""),ROWS($X$1:X460))))</f>
        <v/>
      </c>
    </row>
    <row r="461" spans="1:24" x14ac:dyDescent="0.7">
      <c r="A461" s="3"/>
      <c r="B461" s="3"/>
      <c r="C461" s="3"/>
      <c r="E461" t="str">
        <f ca="1">IF(ROWS($E$1:E461)&lt;=$M$1+$N$1+$O$1,IF(ROWS($E$1:E461)&lt;=$M$1+$N$1,IF(ROWS($E$1:E461)&lt;=$M$1,I461,OFFSET(I461,-$M$1,1)),OFFSET(I461,-($M$1+$N$1),2)),"")</f>
        <v/>
      </c>
      <c r="F461" t="str">
        <f ca="1">IF(ROWS($E$1:E461)&lt;=COUNTA(A:A)+COUNTA(B:B)+COUNTA(C:C),IF(ROWS($E$1:E461)&lt;=COUNTA(A:A)+COUNTA(B:B),IF(ROWS($E$1:E461)&lt;=COUNTA(A:A),A461,OFFSET(A461,-COUNTA(A:A),1)),OFFSET(A461,-(COUNTA(A:A)+COUNTA(B:B)),2)),"")</f>
        <v/>
      </c>
      <c r="I461" t="str">
        <f t="array" ref="I461">IF(ROWS($I$1:I461)&gt;COUNTA(A$1:A$500),"",INDEX(A$1:A$500,SMALL(IF(A$1:A$500&lt;&gt;"",ROW(A$1:A$500)-ROW(A$1)+1,""),ROWS(I$1:I461))))</f>
        <v/>
      </c>
      <c r="J461" t="str">
        <f t="array" ref="J461">IF(ROWS($I$1:J461)&gt;COUNTA(B$1:B$500),"",INDEX(B$1:B$500,SMALL(IF(B$1:B$500&lt;&gt;"",ROW(B$1:B$500)-ROW(B$1)+1,""),ROWS(J$1:J461))))</f>
        <v/>
      </c>
      <c r="K461" t="str">
        <f t="array" ref="K461">IF(ROWS($I$1:K461)&gt;COUNTA(C$1:C$500),"",INDEX(C$1:C$500,SMALL(IF(C$1:C$500&lt;&gt;"",ROW(C$1:C$500)-ROW(C$1)+1,""),ROWS(K$1:K461))))</f>
        <v/>
      </c>
      <c r="V461" t="str">
        <f ca="1">IF(COUNTIF($E$1:E461,E461)=1,E461,"")</f>
        <v/>
      </c>
      <c r="X461" t="str">
        <f t="array" aca="1" ref="X461" ca="1">IF(ROWS($X$1:X461)&gt;COUNTA($V$1:$V$500)-COUNTBLANK($V$1:$V$500),"",INDEX($V$1:$V$500,SMALL(IF($V$1:$V$500&lt;&gt;"",ROW($V$1:$V$500)-ROW($V$1)+1,""),ROWS($X$1:X461))))</f>
        <v/>
      </c>
    </row>
    <row r="462" spans="1:24" x14ac:dyDescent="0.7">
      <c r="A462" s="3"/>
      <c r="B462" s="3"/>
      <c r="C462" s="3"/>
      <c r="E462" t="str">
        <f ca="1">IF(ROWS($E$1:E462)&lt;=$M$1+$N$1+$O$1,IF(ROWS($E$1:E462)&lt;=$M$1+$N$1,IF(ROWS($E$1:E462)&lt;=$M$1,I462,OFFSET(I462,-$M$1,1)),OFFSET(I462,-($M$1+$N$1),2)),"")</f>
        <v/>
      </c>
      <c r="F462" t="str">
        <f ca="1">IF(ROWS($E$1:E462)&lt;=COUNTA(A:A)+COUNTA(B:B)+COUNTA(C:C),IF(ROWS($E$1:E462)&lt;=COUNTA(A:A)+COUNTA(B:B),IF(ROWS($E$1:E462)&lt;=COUNTA(A:A),A462,OFFSET(A462,-COUNTA(A:A),1)),OFFSET(A462,-(COUNTA(A:A)+COUNTA(B:B)),2)),"")</f>
        <v/>
      </c>
      <c r="I462" t="str">
        <f t="array" ref="I462">IF(ROWS($I$1:I462)&gt;COUNTA(A$1:A$500),"",INDEX(A$1:A$500,SMALL(IF(A$1:A$500&lt;&gt;"",ROW(A$1:A$500)-ROW(A$1)+1,""),ROWS(I$1:I462))))</f>
        <v/>
      </c>
      <c r="J462" t="str">
        <f t="array" ref="J462">IF(ROWS($I$1:J462)&gt;COUNTA(B$1:B$500),"",INDEX(B$1:B$500,SMALL(IF(B$1:B$500&lt;&gt;"",ROW(B$1:B$500)-ROW(B$1)+1,""),ROWS(J$1:J462))))</f>
        <v/>
      </c>
      <c r="K462" t="str">
        <f t="array" ref="K462">IF(ROWS($I$1:K462)&gt;COUNTA(C$1:C$500),"",INDEX(C$1:C$500,SMALL(IF(C$1:C$500&lt;&gt;"",ROW(C$1:C$500)-ROW(C$1)+1,""),ROWS(K$1:K462))))</f>
        <v/>
      </c>
      <c r="V462" t="str">
        <f ca="1">IF(COUNTIF($E$1:E462,E462)=1,E462,"")</f>
        <v/>
      </c>
      <c r="X462" t="str">
        <f t="array" aca="1" ref="X462" ca="1">IF(ROWS($X$1:X462)&gt;COUNTA($V$1:$V$500)-COUNTBLANK($V$1:$V$500),"",INDEX($V$1:$V$500,SMALL(IF($V$1:$V$500&lt;&gt;"",ROW($V$1:$V$500)-ROW($V$1)+1,""),ROWS($X$1:X462))))</f>
        <v/>
      </c>
    </row>
    <row r="463" spans="1:24" x14ac:dyDescent="0.7">
      <c r="A463" s="3"/>
      <c r="B463" s="3"/>
      <c r="C463" s="3"/>
      <c r="E463" t="str">
        <f ca="1">IF(ROWS($E$1:E463)&lt;=$M$1+$N$1+$O$1,IF(ROWS($E$1:E463)&lt;=$M$1+$N$1,IF(ROWS($E$1:E463)&lt;=$M$1,I463,OFFSET(I463,-$M$1,1)),OFFSET(I463,-($M$1+$N$1),2)),"")</f>
        <v/>
      </c>
      <c r="F463" t="str">
        <f ca="1">IF(ROWS($E$1:E463)&lt;=COUNTA(A:A)+COUNTA(B:B)+COUNTA(C:C),IF(ROWS($E$1:E463)&lt;=COUNTA(A:A)+COUNTA(B:B),IF(ROWS($E$1:E463)&lt;=COUNTA(A:A),A463,OFFSET(A463,-COUNTA(A:A),1)),OFFSET(A463,-(COUNTA(A:A)+COUNTA(B:B)),2)),"")</f>
        <v/>
      </c>
      <c r="I463" t="str">
        <f t="array" ref="I463">IF(ROWS($I$1:I463)&gt;COUNTA(A$1:A$500),"",INDEX(A$1:A$500,SMALL(IF(A$1:A$500&lt;&gt;"",ROW(A$1:A$500)-ROW(A$1)+1,""),ROWS(I$1:I463))))</f>
        <v/>
      </c>
      <c r="J463" t="str">
        <f t="array" ref="J463">IF(ROWS($I$1:J463)&gt;COUNTA(B$1:B$500),"",INDEX(B$1:B$500,SMALL(IF(B$1:B$500&lt;&gt;"",ROW(B$1:B$500)-ROW(B$1)+1,""),ROWS(J$1:J463))))</f>
        <v/>
      </c>
      <c r="K463" t="str">
        <f t="array" ref="K463">IF(ROWS($I$1:K463)&gt;COUNTA(C$1:C$500),"",INDEX(C$1:C$500,SMALL(IF(C$1:C$500&lt;&gt;"",ROW(C$1:C$500)-ROW(C$1)+1,""),ROWS(K$1:K463))))</f>
        <v/>
      </c>
      <c r="V463" t="str">
        <f ca="1">IF(COUNTIF($E$1:E463,E463)=1,E463,"")</f>
        <v/>
      </c>
      <c r="X463" t="str">
        <f t="array" aca="1" ref="X463" ca="1">IF(ROWS($X$1:X463)&gt;COUNTA($V$1:$V$500)-COUNTBLANK($V$1:$V$500),"",INDEX($V$1:$V$500,SMALL(IF($V$1:$V$500&lt;&gt;"",ROW($V$1:$V$500)-ROW($V$1)+1,""),ROWS($X$1:X463))))</f>
        <v/>
      </c>
    </row>
    <row r="464" spans="1:24" x14ac:dyDescent="0.7">
      <c r="A464" s="3"/>
      <c r="B464" s="3"/>
      <c r="C464" s="3"/>
      <c r="E464" t="str">
        <f ca="1">IF(ROWS($E$1:E464)&lt;=$M$1+$N$1+$O$1,IF(ROWS($E$1:E464)&lt;=$M$1+$N$1,IF(ROWS($E$1:E464)&lt;=$M$1,I464,OFFSET(I464,-$M$1,1)),OFFSET(I464,-($M$1+$N$1),2)),"")</f>
        <v/>
      </c>
      <c r="F464" t="str">
        <f ca="1">IF(ROWS($E$1:E464)&lt;=COUNTA(A:A)+COUNTA(B:B)+COUNTA(C:C),IF(ROWS($E$1:E464)&lt;=COUNTA(A:A)+COUNTA(B:B),IF(ROWS($E$1:E464)&lt;=COUNTA(A:A),A464,OFFSET(A464,-COUNTA(A:A),1)),OFFSET(A464,-(COUNTA(A:A)+COUNTA(B:B)),2)),"")</f>
        <v/>
      </c>
      <c r="I464" t="str">
        <f t="array" ref="I464">IF(ROWS($I$1:I464)&gt;COUNTA(A$1:A$500),"",INDEX(A$1:A$500,SMALL(IF(A$1:A$500&lt;&gt;"",ROW(A$1:A$500)-ROW(A$1)+1,""),ROWS(I$1:I464))))</f>
        <v/>
      </c>
      <c r="J464" t="str">
        <f t="array" ref="J464">IF(ROWS($I$1:J464)&gt;COUNTA(B$1:B$500),"",INDEX(B$1:B$500,SMALL(IF(B$1:B$500&lt;&gt;"",ROW(B$1:B$500)-ROW(B$1)+1,""),ROWS(J$1:J464))))</f>
        <v/>
      </c>
      <c r="K464" t="str">
        <f t="array" ref="K464">IF(ROWS($I$1:K464)&gt;COUNTA(C$1:C$500),"",INDEX(C$1:C$500,SMALL(IF(C$1:C$500&lt;&gt;"",ROW(C$1:C$500)-ROW(C$1)+1,""),ROWS(K$1:K464))))</f>
        <v/>
      </c>
      <c r="V464" t="str">
        <f ca="1">IF(COUNTIF($E$1:E464,E464)=1,E464,"")</f>
        <v/>
      </c>
      <c r="X464" t="str">
        <f t="array" aca="1" ref="X464" ca="1">IF(ROWS($X$1:X464)&gt;COUNTA($V$1:$V$500)-COUNTBLANK($V$1:$V$500),"",INDEX($V$1:$V$500,SMALL(IF($V$1:$V$500&lt;&gt;"",ROW($V$1:$V$500)-ROW($V$1)+1,""),ROWS($X$1:X464))))</f>
        <v/>
      </c>
    </row>
    <row r="465" spans="1:24" x14ac:dyDescent="0.7">
      <c r="A465" s="3"/>
      <c r="B465" s="3"/>
      <c r="C465" s="3"/>
      <c r="E465" t="str">
        <f ca="1">IF(ROWS($E$1:E465)&lt;=$M$1+$N$1+$O$1,IF(ROWS($E$1:E465)&lt;=$M$1+$N$1,IF(ROWS($E$1:E465)&lt;=$M$1,I465,OFFSET(I465,-$M$1,1)),OFFSET(I465,-($M$1+$N$1),2)),"")</f>
        <v/>
      </c>
      <c r="F465" t="str">
        <f ca="1">IF(ROWS($E$1:E465)&lt;=COUNTA(A:A)+COUNTA(B:B)+COUNTA(C:C),IF(ROWS($E$1:E465)&lt;=COUNTA(A:A)+COUNTA(B:B),IF(ROWS($E$1:E465)&lt;=COUNTA(A:A),A465,OFFSET(A465,-COUNTA(A:A),1)),OFFSET(A465,-(COUNTA(A:A)+COUNTA(B:B)),2)),"")</f>
        <v/>
      </c>
      <c r="I465" t="str">
        <f t="array" ref="I465">IF(ROWS($I$1:I465)&gt;COUNTA(A$1:A$500),"",INDEX(A$1:A$500,SMALL(IF(A$1:A$500&lt;&gt;"",ROW(A$1:A$500)-ROW(A$1)+1,""),ROWS(I$1:I465))))</f>
        <v/>
      </c>
      <c r="J465" t="str">
        <f t="array" ref="J465">IF(ROWS($I$1:J465)&gt;COUNTA(B$1:B$500),"",INDEX(B$1:B$500,SMALL(IF(B$1:B$500&lt;&gt;"",ROW(B$1:B$500)-ROW(B$1)+1,""),ROWS(J$1:J465))))</f>
        <v/>
      </c>
      <c r="K465" t="str">
        <f t="array" ref="K465">IF(ROWS($I$1:K465)&gt;COUNTA(C$1:C$500),"",INDEX(C$1:C$500,SMALL(IF(C$1:C$500&lt;&gt;"",ROW(C$1:C$500)-ROW(C$1)+1,""),ROWS(K$1:K465))))</f>
        <v/>
      </c>
      <c r="V465" t="str">
        <f ca="1">IF(COUNTIF($E$1:E465,E465)=1,E465,"")</f>
        <v/>
      </c>
      <c r="X465" t="str">
        <f t="array" aca="1" ref="X465" ca="1">IF(ROWS($X$1:X465)&gt;COUNTA($V$1:$V$500)-COUNTBLANK($V$1:$V$500),"",INDEX($V$1:$V$500,SMALL(IF($V$1:$V$500&lt;&gt;"",ROW($V$1:$V$500)-ROW($V$1)+1,""),ROWS($X$1:X465))))</f>
        <v/>
      </c>
    </row>
    <row r="466" spans="1:24" x14ac:dyDescent="0.7">
      <c r="A466" s="3"/>
      <c r="B466" s="3"/>
      <c r="C466" s="3"/>
      <c r="E466" t="str">
        <f ca="1">IF(ROWS($E$1:E466)&lt;=$M$1+$N$1+$O$1,IF(ROWS($E$1:E466)&lt;=$M$1+$N$1,IF(ROWS($E$1:E466)&lt;=$M$1,I466,OFFSET(I466,-$M$1,1)),OFFSET(I466,-($M$1+$N$1),2)),"")</f>
        <v/>
      </c>
      <c r="F466" t="str">
        <f ca="1">IF(ROWS($E$1:E466)&lt;=COUNTA(A:A)+COUNTA(B:B)+COUNTA(C:C),IF(ROWS($E$1:E466)&lt;=COUNTA(A:A)+COUNTA(B:B),IF(ROWS($E$1:E466)&lt;=COUNTA(A:A),A466,OFFSET(A466,-COUNTA(A:A),1)),OFFSET(A466,-(COUNTA(A:A)+COUNTA(B:B)),2)),"")</f>
        <v/>
      </c>
      <c r="I466" t="str">
        <f t="array" ref="I466">IF(ROWS($I$1:I466)&gt;COUNTA(A$1:A$500),"",INDEX(A$1:A$500,SMALL(IF(A$1:A$500&lt;&gt;"",ROW(A$1:A$500)-ROW(A$1)+1,""),ROWS(I$1:I466))))</f>
        <v/>
      </c>
      <c r="J466" t="str">
        <f t="array" ref="J466">IF(ROWS($I$1:J466)&gt;COUNTA(B$1:B$500),"",INDEX(B$1:B$500,SMALL(IF(B$1:B$500&lt;&gt;"",ROW(B$1:B$500)-ROW(B$1)+1,""),ROWS(J$1:J466))))</f>
        <v/>
      </c>
      <c r="K466" t="str">
        <f t="array" ref="K466">IF(ROWS($I$1:K466)&gt;COUNTA(C$1:C$500),"",INDEX(C$1:C$500,SMALL(IF(C$1:C$500&lt;&gt;"",ROW(C$1:C$500)-ROW(C$1)+1,""),ROWS(K$1:K466))))</f>
        <v/>
      </c>
      <c r="V466" t="str">
        <f ca="1">IF(COUNTIF($E$1:E466,E466)=1,E466,"")</f>
        <v/>
      </c>
      <c r="X466" t="str">
        <f t="array" aca="1" ref="X466" ca="1">IF(ROWS($X$1:X466)&gt;COUNTA($V$1:$V$500)-COUNTBLANK($V$1:$V$500),"",INDEX($V$1:$V$500,SMALL(IF($V$1:$V$500&lt;&gt;"",ROW($V$1:$V$500)-ROW($V$1)+1,""),ROWS($X$1:X466))))</f>
        <v/>
      </c>
    </row>
    <row r="467" spans="1:24" x14ac:dyDescent="0.7">
      <c r="A467" s="3"/>
      <c r="B467" s="3"/>
      <c r="C467" s="3"/>
      <c r="E467" t="str">
        <f ca="1">IF(ROWS($E$1:E467)&lt;=$M$1+$N$1+$O$1,IF(ROWS($E$1:E467)&lt;=$M$1+$N$1,IF(ROWS($E$1:E467)&lt;=$M$1,I467,OFFSET(I467,-$M$1,1)),OFFSET(I467,-($M$1+$N$1),2)),"")</f>
        <v/>
      </c>
      <c r="F467" t="str">
        <f ca="1">IF(ROWS($E$1:E467)&lt;=COUNTA(A:A)+COUNTA(B:B)+COUNTA(C:C),IF(ROWS($E$1:E467)&lt;=COUNTA(A:A)+COUNTA(B:B),IF(ROWS($E$1:E467)&lt;=COUNTA(A:A),A467,OFFSET(A467,-COUNTA(A:A),1)),OFFSET(A467,-(COUNTA(A:A)+COUNTA(B:B)),2)),"")</f>
        <v/>
      </c>
      <c r="I467" t="str">
        <f t="array" ref="I467">IF(ROWS($I$1:I467)&gt;COUNTA(A$1:A$500),"",INDEX(A$1:A$500,SMALL(IF(A$1:A$500&lt;&gt;"",ROW(A$1:A$500)-ROW(A$1)+1,""),ROWS(I$1:I467))))</f>
        <v/>
      </c>
      <c r="J467" t="str">
        <f t="array" ref="J467">IF(ROWS($I$1:J467)&gt;COUNTA(B$1:B$500),"",INDEX(B$1:B$500,SMALL(IF(B$1:B$500&lt;&gt;"",ROW(B$1:B$500)-ROW(B$1)+1,""),ROWS(J$1:J467))))</f>
        <v/>
      </c>
      <c r="K467" t="str">
        <f t="array" ref="K467">IF(ROWS($I$1:K467)&gt;COUNTA(C$1:C$500),"",INDEX(C$1:C$500,SMALL(IF(C$1:C$500&lt;&gt;"",ROW(C$1:C$500)-ROW(C$1)+1,""),ROWS(K$1:K467))))</f>
        <v/>
      </c>
      <c r="V467" t="str">
        <f ca="1">IF(COUNTIF($E$1:E467,E467)=1,E467,"")</f>
        <v/>
      </c>
      <c r="X467" t="str">
        <f t="array" aca="1" ref="X467" ca="1">IF(ROWS($X$1:X467)&gt;COUNTA($V$1:$V$500)-COUNTBLANK($V$1:$V$500),"",INDEX($V$1:$V$500,SMALL(IF($V$1:$V$500&lt;&gt;"",ROW($V$1:$V$500)-ROW($V$1)+1,""),ROWS($X$1:X467))))</f>
        <v/>
      </c>
    </row>
    <row r="468" spans="1:24" x14ac:dyDescent="0.7">
      <c r="A468" s="3"/>
      <c r="B468" s="3"/>
      <c r="C468" s="3"/>
      <c r="E468" t="str">
        <f ca="1">IF(ROWS($E$1:E468)&lt;=$M$1+$N$1+$O$1,IF(ROWS($E$1:E468)&lt;=$M$1+$N$1,IF(ROWS($E$1:E468)&lt;=$M$1,I468,OFFSET(I468,-$M$1,1)),OFFSET(I468,-($M$1+$N$1),2)),"")</f>
        <v/>
      </c>
      <c r="F468" t="str">
        <f ca="1">IF(ROWS($E$1:E468)&lt;=COUNTA(A:A)+COUNTA(B:B)+COUNTA(C:C),IF(ROWS($E$1:E468)&lt;=COUNTA(A:A)+COUNTA(B:B),IF(ROWS($E$1:E468)&lt;=COUNTA(A:A),A468,OFFSET(A468,-COUNTA(A:A),1)),OFFSET(A468,-(COUNTA(A:A)+COUNTA(B:B)),2)),"")</f>
        <v/>
      </c>
      <c r="I468" t="str">
        <f t="array" ref="I468">IF(ROWS($I$1:I468)&gt;COUNTA(A$1:A$500),"",INDEX(A$1:A$500,SMALL(IF(A$1:A$500&lt;&gt;"",ROW(A$1:A$500)-ROW(A$1)+1,""),ROWS(I$1:I468))))</f>
        <v/>
      </c>
      <c r="J468" t="str">
        <f t="array" ref="J468">IF(ROWS($I$1:J468)&gt;COUNTA(B$1:B$500),"",INDEX(B$1:B$500,SMALL(IF(B$1:B$500&lt;&gt;"",ROW(B$1:B$500)-ROW(B$1)+1,""),ROWS(J$1:J468))))</f>
        <v/>
      </c>
      <c r="K468" t="str">
        <f t="array" ref="K468">IF(ROWS($I$1:K468)&gt;COUNTA(C$1:C$500),"",INDEX(C$1:C$500,SMALL(IF(C$1:C$500&lt;&gt;"",ROW(C$1:C$500)-ROW(C$1)+1,""),ROWS(K$1:K468))))</f>
        <v/>
      </c>
      <c r="V468" t="str">
        <f ca="1">IF(COUNTIF($E$1:E468,E468)=1,E468,"")</f>
        <v/>
      </c>
      <c r="X468" t="str">
        <f t="array" aca="1" ref="X468" ca="1">IF(ROWS($X$1:X468)&gt;COUNTA($V$1:$V$500)-COUNTBLANK($V$1:$V$500),"",INDEX($V$1:$V$500,SMALL(IF($V$1:$V$500&lt;&gt;"",ROW($V$1:$V$500)-ROW($V$1)+1,""),ROWS($X$1:X468))))</f>
        <v/>
      </c>
    </row>
    <row r="469" spans="1:24" x14ac:dyDescent="0.7">
      <c r="A469" s="3"/>
      <c r="B469" s="3"/>
      <c r="C469" s="3"/>
      <c r="E469" t="str">
        <f ca="1">IF(ROWS($E$1:E469)&lt;=$M$1+$N$1+$O$1,IF(ROWS($E$1:E469)&lt;=$M$1+$N$1,IF(ROWS($E$1:E469)&lt;=$M$1,I469,OFFSET(I469,-$M$1,1)),OFFSET(I469,-($M$1+$N$1),2)),"")</f>
        <v/>
      </c>
      <c r="F469" t="str">
        <f ca="1">IF(ROWS($E$1:E469)&lt;=COUNTA(A:A)+COUNTA(B:B)+COUNTA(C:C),IF(ROWS($E$1:E469)&lt;=COUNTA(A:A)+COUNTA(B:B),IF(ROWS($E$1:E469)&lt;=COUNTA(A:A),A469,OFFSET(A469,-COUNTA(A:A),1)),OFFSET(A469,-(COUNTA(A:A)+COUNTA(B:B)),2)),"")</f>
        <v/>
      </c>
      <c r="I469" t="str">
        <f t="array" ref="I469">IF(ROWS($I$1:I469)&gt;COUNTA(A$1:A$500),"",INDEX(A$1:A$500,SMALL(IF(A$1:A$500&lt;&gt;"",ROW(A$1:A$500)-ROW(A$1)+1,""),ROWS(I$1:I469))))</f>
        <v/>
      </c>
      <c r="J469" t="str">
        <f t="array" ref="J469">IF(ROWS($I$1:J469)&gt;COUNTA(B$1:B$500),"",INDEX(B$1:B$500,SMALL(IF(B$1:B$500&lt;&gt;"",ROW(B$1:B$500)-ROW(B$1)+1,""),ROWS(J$1:J469))))</f>
        <v/>
      </c>
      <c r="K469" t="str">
        <f t="array" ref="K469">IF(ROWS($I$1:K469)&gt;COUNTA(C$1:C$500),"",INDEX(C$1:C$500,SMALL(IF(C$1:C$500&lt;&gt;"",ROW(C$1:C$500)-ROW(C$1)+1,""),ROWS(K$1:K469))))</f>
        <v/>
      </c>
      <c r="V469" t="str">
        <f ca="1">IF(COUNTIF($E$1:E469,E469)=1,E469,"")</f>
        <v/>
      </c>
      <c r="X469" t="str">
        <f t="array" aca="1" ref="X469" ca="1">IF(ROWS($X$1:X469)&gt;COUNTA($V$1:$V$500)-COUNTBLANK($V$1:$V$500),"",INDEX($V$1:$V$500,SMALL(IF($V$1:$V$500&lt;&gt;"",ROW($V$1:$V$500)-ROW($V$1)+1,""),ROWS($X$1:X469))))</f>
        <v/>
      </c>
    </row>
    <row r="470" spans="1:24" x14ac:dyDescent="0.7">
      <c r="A470" s="3"/>
      <c r="B470" s="3"/>
      <c r="C470" s="3"/>
      <c r="E470" t="str">
        <f ca="1">IF(ROWS($E$1:E470)&lt;=$M$1+$N$1+$O$1,IF(ROWS($E$1:E470)&lt;=$M$1+$N$1,IF(ROWS($E$1:E470)&lt;=$M$1,I470,OFFSET(I470,-$M$1,1)),OFFSET(I470,-($M$1+$N$1),2)),"")</f>
        <v/>
      </c>
      <c r="F470" t="str">
        <f ca="1">IF(ROWS($E$1:E470)&lt;=COUNTA(A:A)+COUNTA(B:B)+COUNTA(C:C),IF(ROWS($E$1:E470)&lt;=COUNTA(A:A)+COUNTA(B:B),IF(ROWS($E$1:E470)&lt;=COUNTA(A:A),A470,OFFSET(A470,-COUNTA(A:A),1)),OFFSET(A470,-(COUNTA(A:A)+COUNTA(B:B)),2)),"")</f>
        <v/>
      </c>
      <c r="I470" t="str">
        <f t="array" ref="I470">IF(ROWS($I$1:I470)&gt;COUNTA(A$1:A$500),"",INDEX(A$1:A$500,SMALL(IF(A$1:A$500&lt;&gt;"",ROW(A$1:A$500)-ROW(A$1)+1,""),ROWS(I$1:I470))))</f>
        <v/>
      </c>
      <c r="J470" t="str">
        <f t="array" ref="J470">IF(ROWS($I$1:J470)&gt;COUNTA(B$1:B$500),"",INDEX(B$1:B$500,SMALL(IF(B$1:B$500&lt;&gt;"",ROW(B$1:B$500)-ROW(B$1)+1,""),ROWS(J$1:J470))))</f>
        <v/>
      </c>
      <c r="K470" t="str">
        <f t="array" ref="K470">IF(ROWS($I$1:K470)&gt;COUNTA(C$1:C$500),"",INDEX(C$1:C$500,SMALL(IF(C$1:C$500&lt;&gt;"",ROW(C$1:C$500)-ROW(C$1)+1,""),ROWS(K$1:K470))))</f>
        <v/>
      </c>
      <c r="V470" t="str">
        <f ca="1">IF(COUNTIF($E$1:E470,E470)=1,E470,"")</f>
        <v/>
      </c>
      <c r="X470" t="str">
        <f t="array" aca="1" ref="X470" ca="1">IF(ROWS($X$1:X470)&gt;COUNTA($V$1:$V$500)-COUNTBLANK($V$1:$V$500),"",INDEX($V$1:$V$500,SMALL(IF($V$1:$V$500&lt;&gt;"",ROW($V$1:$V$500)-ROW($V$1)+1,""),ROWS($X$1:X470))))</f>
        <v/>
      </c>
    </row>
    <row r="471" spans="1:24" x14ac:dyDescent="0.7">
      <c r="A471" s="3"/>
      <c r="B471" s="3"/>
      <c r="C471" s="3"/>
      <c r="E471" t="str">
        <f ca="1">IF(ROWS($E$1:E471)&lt;=$M$1+$N$1+$O$1,IF(ROWS($E$1:E471)&lt;=$M$1+$N$1,IF(ROWS($E$1:E471)&lt;=$M$1,I471,OFFSET(I471,-$M$1,1)),OFFSET(I471,-($M$1+$N$1),2)),"")</f>
        <v/>
      </c>
      <c r="F471" t="str">
        <f ca="1">IF(ROWS($E$1:E471)&lt;=COUNTA(A:A)+COUNTA(B:B)+COUNTA(C:C),IF(ROWS($E$1:E471)&lt;=COUNTA(A:A)+COUNTA(B:B),IF(ROWS($E$1:E471)&lt;=COUNTA(A:A),A471,OFFSET(A471,-COUNTA(A:A),1)),OFFSET(A471,-(COUNTA(A:A)+COUNTA(B:B)),2)),"")</f>
        <v/>
      </c>
      <c r="I471" t="str">
        <f t="array" ref="I471">IF(ROWS($I$1:I471)&gt;COUNTA(A$1:A$500),"",INDEX(A$1:A$500,SMALL(IF(A$1:A$500&lt;&gt;"",ROW(A$1:A$500)-ROW(A$1)+1,""),ROWS(I$1:I471))))</f>
        <v/>
      </c>
      <c r="J471" t="str">
        <f t="array" ref="J471">IF(ROWS($I$1:J471)&gt;COUNTA(B$1:B$500),"",INDEX(B$1:B$500,SMALL(IF(B$1:B$500&lt;&gt;"",ROW(B$1:B$500)-ROW(B$1)+1,""),ROWS(J$1:J471))))</f>
        <v/>
      </c>
      <c r="K471" t="str">
        <f t="array" ref="K471">IF(ROWS($I$1:K471)&gt;COUNTA(C$1:C$500),"",INDEX(C$1:C$500,SMALL(IF(C$1:C$500&lt;&gt;"",ROW(C$1:C$500)-ROW(C$1)+1,""),ROWS(K$1:K471))))</f>
        <v/>
      </c>
      <c r="V471" t="str">
        <f ca="1">IF(COUNTIF($E$1:E471,E471)=1,E471,"")</f>
        <v/>
      </c>
      <c r="X471" t="str">
        <f t="array" aca="1" ref="X471" ca="1">IF(ROWS($X$1:X471)&gt;COUNTA($V$1:$V$500)-COUNTBLANK($V$1:$V$500),"",INDEX($V$1:$V$500,SMALL(IF($V$1:$V$500&lt;&gt;"",ROW($V$1:$V$500)-ROW($V$1)+1,""),ROWS($X$1:X471))))</f>
        <v/>
      </c>
    </row>
    <row r="472" spans="1:24" x14ac:dyDescent="0.7">
      <c r="A472" s="3"/>
      <c r="B472" s="3"/>
      <c r="C472" s="3"/>
      <c r="E472" t="str">
        <f ca="1">IF(ROWS($E$1:E472)&lt;=$M$1+$N$1+$O$1,IF(ROWS($E$1:E472)&lt;=$M$1+$N$1,IF(ROWS($E$1:E472)&lt;=$M$1,I472,OFFSET(I472,-$M$1,1)),OFFSET(I472,-($M$1+$N$1),2)),"")</f>
        <v/>
      </c>
      <c r="F472" t="str">
        <f ca="1">IF(ROWS($E$1:E472)&lt;=COUNTA(A:A)+COUNTA(B:B)+COUNTA(C:C),IF(ROWS($E$1:E472)&lt;=COUNTA(A:A)+COUNTA(B:B),IF(ROWS($E$1:E472)&lt;=COUNTA(A:A),A472,OFFSET(A472,-COUNTA(A:A),1)),OFFSET(A472,-(COUNTA(A:A)+COUNTA(B:B)),2)),"")</f>
        <v/>
      </c>
      <c r="I472" t="str">
        <f t="array" ref="I472">IF(ROWS($I$1:I472)&gt;COUNTA(A$1:A$500),"",INDEX(A$1:A$500,SMALL(IF(A$1:A$500&lt;&gt;"",ROW(A$1:A$500)-ROW(A$1)+1,""),ROWS(I$1:I472))))</f>
        <v/>
      </c>
      <c r="J472" t="str">
        <f t="array" ref="J472">IF(ROWS($I$1:J472)&gt;COUNTA(B$1:B$500),"",INDEX(B$1:B$500,SMALL(IF(B$1:B$500&lt;&gt;"",ROW(B$1:B$500)-ROW(B$1)+1,""),ROWS(J$1:J472))))</f>
        <v/>
      </c>
      <c r="K472" t="str">
        <f t="array" ref="K472">IF(ROWS($I$1:K472)&gt;COUNTA(C$1:C$500),"",INDEX(C$1:C$500,SMALL(IF(C$1:C$500&lt;&gt;"",ROW(C$1:C$500)-ROW(C$1)+1,""),ROWS(K$1:K472))))</f>
        <v/>
      </c>
      <c r="V472" t="str">
        <f ca="1">IF(COUNTIF($E$1:E472,E472)=1,E472,"")</f>
        <v/>
      </c>
      <c r="X472" t="str">
        <f t="array" aca="1" ref="X472" ca="1">IF(ROWS($X$1:X472)&gt;COUNTA($V$1:$V$500)-COUNTBLANK($V$1:$V$500),"",INDEX($V$1:$V$500,SMALL(IF($V$1:$V$500&lt;&gt;"",ROW($V$1:$V$500)-ROW($V$1)+1,""),ROWS($X$1:X472))))</f>
        <v/>
      </c>
    </row>
    <row r="473" spans="1:24" x14ac:dyDescent="0.7">
      <c r="A473" s="3"/>
      <c r="B473" s="3"/>
      <c r="C473" s="3"/>
      <c r="E473" t="str">
        <f ca="1">IF(ROWS($E$1:E473)&lt;=$M$1+$N$1+$O$1,IF(ROWS($E$1:E473)&lt;=$M$1+$N$1,IF(ROWS($E$1:E473)&lt;=$M$1,I473,OFFSET(I473,-$M$1,1)),OFFSET(I473,-($M$1+$N$1),2)),"")</f>
        <v/>
      </c>
      <c r="F473" t="str">
        <f ca="1">IF(ROWS($E$1:E473)&lt;=COUNTA(A:A)+COUNTA(B:B)+COUNTA(C:C),IF(ROWS($E$1:E473)&lt;=COUNTA(A:A)+COUNTA(B:B),IF(ROWS($E$1:E473)&lt;=COUNTA(A:A),A473,OFFSET(A473,-COUNTA(A:A),1)),OFFSET(A473,-(COUNTA(A:A)+COUNTA(B:B)),2)),"")</f>
        <v/>
      </c>
      <c r="I473" t="str">
        <f t="array" ref="I473">IF(ROWS($I$1:I473)&gt;COUNTA(A$1:A$500),"",INDEX(A$1:A$500,SMALL(IF(A$1:A$500&lt;&gt;"",ROW(A$1:A$500)-ROW(A$1)+1,""),ROWS(I$1:I473))))</f>
        <v/>
      </c>
      <c r="J473" t="str">
        <f t="array" ref="J473">IF(ROWS($I$1:J473)&gt;COUNTA(B$1:B$500),"",INDEX(B$1:B$500,SMALL(IF(B$1:B$500&lt;&gt;"",ROW(B$1:B$500)-ROW(B$1)+1,""),ROWS(J$1:J473))))</f>
        <v/>
      </c>
      <c r="K473" t="str">
        <f t="array" ref="K473">IF(ROWS($I$1:K473)&gt;COUNTA(C$1:C$500),"",INDEX(C$1:C$500,SMALL(IF(C$1:C$500&lt;&gt;"",ROW(C$1:C$500)-ROW(C$1)+1,""),ROWS(K$1:K473))))</f>
        <v/>
      </c>
      <c r="V473" t="str">
        <f ca="1">IF(COUNTIF($E$1:E473,E473)=1,E473,"")</f>
        <v/>
      </c>
      <c r="X473" t="str">
        <f t="array" aca="1" ref="X473" ca="1">IF(ROWS($X$1:X473)&gt;COUNTA($V$1:$V$500)-COUNTBLANK($V$1:$V$500),"",INDEX($V$1:$V$500,SMALL(IF($V$1:$V$500&lt;&gt;"",ROW($V$1:$V$500)-ROW($V$1)+1,""),ROWS($X$1:X473))))</f>
        <v/>
      </c>
    </row>
    <row r="474" spans="1:24" x14ac:dyDescent="0.7">
      <c r="A474" s="3"/>
      <c r="B474" s="3"/>
      <c r="C474" s="3"/>
      <c r="E474" t="str">
        <f ca="1">IF(ROWS($E$1:E474)&lt;=$M$1+$N$1+$O$1,IF(ROWS($E$1:E474)&lt;=$M$1+$N$1,IF(ROWS($E$1:E474)&lt;=$M$1,I474,OFFSET(I474,-$M$1,1)),OFFSET(I474,-($M$1+$N$1),2)),"")</f>
        <v/>
      </c>
      <c r="F474" t="str">
        <f ca="1">IF(ROWS($E$1:E474)&lt;=COUNTA(A:A)+COUNTA(B:B)+COUNTA(C:C),IF(ROWS($E$1:E474)&lt;=COUNTA(A:A)+COUNTA(B:B),IF(ROWS($E$1:E474)&lt;=COUNTA(A:A),A474,OFFSET(A474,-COUNTA(A:A),1)),OFFSET(A474,-(COUNTA(A:A)+COUNTA(B:B)),2)),"")</f>
        <v/>
      </c>
      <c r="I474" t="str">
        <f t="array" ref="I474">IF(ROWS($I$1:I474)&gt;COUNTA(A$1:A$500),"",INDEX(A$1:A$500,SMALL(IF(A$1:A$500&lt;&gt;"",ROW(A$1:A$500)-ROW(A$1)+1,""),ROWS(I$1:I474))))</f>
        <v/>
      </c>
      <c r="J474" t="str">
        <f t="array" ref="J474">IF(ROWS($I$1:J474)&gt;COUNTA(B$1:B$500),"",INDEX(B$1:B$500,SMALL(IF(B$1:B$500&lt;&gt;"",ROW(B$1:B$500)-ROW(B$1)+1,""),ROWS(J$1:J474))))</f>
        <v/>
      </c>
      <c r="K474" t="str">
        <f t="array" ref="K474">IF(ROWS($I$1:K474)&gt;COUNTA(C$1:C$500),"",INDEX(C$1:C$500,SMALL(IF(C$1:C$500&lt;&gt;"",ROW(C$1:C$500)-ROW(C$1)+1,""),ROWS(K$1:K474))))</f>
        <v/>
      </c>
      <c r="V474" t="str">
        <f ca="1">IF(COUNTIF($E$1:E474,E474)=1,E474,"")</f>
        <v/>
      </c>
      <c r="X474" t="str">
        <f t="array" aca="1" ref="X474" ca="1">IF(ROWS($X$1:X474)&gt;COUNTA($V$1:$V$500)-COUNTBLANK($V$1:$V$500),"",INDEX($V$1:$V$500,SMALL(IF($V$1:$V$500&lt;&gt;"",ROW($V$1:$V$500)-ROW($V$1)+1,""),ROWS($X$1:X474))))</f>
        <v/>
      </c>
    </row>
    <row r="475" spans="1:24" x14ac:dyDescent="0.7">
      <c r="A475" s="3"/>
      <c r="B475" s="3"/>
      <c r="C475" s="3"/>
      <c r="E475" t="str">
        <f ca="1">IF(ROWS($E$1:E475)&lt;=$M$1+$N$1+$O$1,IF(ROWS($E$1:E475)&lt;=$M$1+$N$1,IF(ROWS($E$1:E475)&lt;=$M$1,I475,OFFSET(I475,-$M$1,1)),OFFSET(I475,-($M$1+$N$1),2)),"")</f>
        <v/>
      </c>
      <c r="F475" t="str">
        <f ca="1">IF(ROWS($E$1:E475)&lt;=COUNTA(A:A)+COUNTA(B:B)+COUNTA(C:C),IF(ROWS($E$1:E475)&lt;=COUNTA(A:A)+COUNTA(B:B),IF(ROWS($E$1:E475)&lt;=COUNTA(A:A),A475,OFFSET(A475,-COUNTA(A:A),1)),OFFSET(A475,-(COUNTA(A:A)+COUNTA(B:B)),2)),"")</f>
        <v/>
      </c>
      <c r="I475" t="str">
        <f t="array" ref="I475">IF(ROWS($I$1:I475)&gt;COUNTA(A$1:A$500),"",INDEX(A$1:A$500,SMALL(IF(A$1:A$500&lt;&gt;"",ROW(A$1:A$500)-ROW(A$1)+1,""),ROWS(I$1:I475))))</f>
        <v/>
      </c>
      <c r="J475" t="str">
        <f t="array" ref="J475">IF(ROWS($I$1:J475)&gt;COUNTA(B$1:B$500),"",INDEX(B$1:B$500,SMALL(IF(B$1:B$500&lt;&gt;"",ROW(B$1:B$500)-ROW(B$1)+1,""),ROWS(J$1:J475))))</f>
        <v/>
      </c>
      <c r="K475" t="str">
        <f t="array" ref="K475">IF(ROWS($I$1:K475)&gt;COUNTA(C$1:C$500),"",INDEX(C$1:C$500,SMALL(IF(C$1:C$500&lt;&gt;"",ROW(C$1:C$500)-ROW(C$1)+1,""),ROWS(K$1:K475))))</f>
        <v/>
      </c>
      <c r="V475" t="str">
        <f ca="1">IF(COUNTIF($E$1:E475,E475)=1,E475,"")</f>
        <v/>
      </c>
      <c r="X475" t="str">
        <f t="array" aca="1" ref="X475" ca="1">IF(ROWS($X$1:X475)&gt;COUNTA($V$1:$V$500)-COUNTBLANK($V$1:$V$500),"",INDEX($V$1:$V$500,SMALL(IF($V$1:$V$500&lt;&gt;"",ROW($V$1:$V$500)-ROW($V$1)+1,""),ROWS($X$1:X475))))</f>
        <v/>
      </c>
    </row>
    <row r="476" spans="1:24" x14ac:dyDescent="0.7">
      <c r="A476" s="3"/>
      <c r="B476" s="3"/>
      <c r="C476" s="3"/>
      <c r="E476" t="str">
        <f ca="1">IF(ROWS($E$1:E476)&lt;=$M$1+$N$1+$O$1,IF(ROWS($E$1:E476)&lt;=$M$1+$N$1,IF(ROWS($E$1:E476)&lt;=$M$1,I476,OFFSET(I476,-$M$1,1)),OFFSET(I476,-($M$1+$N$1),2)),"")</f>
        <v/>
      </c>
      <c r="F476" t="str">
        <f ca="1">IF(ROWS($E$1:E476)&lt;=COUNTA(A:A)+COUNTA(B:B)+COUNTA(C:C),IF(ROWS($E$1:E476)&lt;=COUNTA(A:A)+COUNTA(B:B),IF(ROWS($E$1:E476)&lt;=COUNTA(A:A),A476,OFFSET(A476,-COUNTA(A:A),1)),OFFSET(A476,-(COUNTA(A:A)+COUNTA(B:B)),2)),"")</f>
        <v/>
      </c>
      <c r="I476" t="str">
        <f t="array" ref="I476">IF(ROWS($I$1:I476)&gt;COUNTA(A$1:A$500),"",INDEX(A$1:A$500,SMALL(IF(A$1:A$500&lt;&gt;"",ROW(A$1:A$500)-ROW(A$1)+1,""),ROWS(I$1:I476))))</f>
        <v/>
      </c>
      <c r="J476" t="str">
        <f t="array" ref="J476">IF(ROWS($I$1:J476)&gt;COUNTA(B$1:B$500),"",INDEX(B$1:B$500,SMALL(IF(B$1:B$500&lt;&gt;"",ROW(B$1:B$500)-ROW(B$1)+1,""),ROWS(J$1:J476))))</f>
        <v/>
      </c>
      <c r="K476" t="str">
        <f t="array" ref="K476">IF(ROWS($I$1:K476)&gt;COUNTA(C$1:C$500),"",INDEX(C$1:C$500,SMALL(IF(C$1:C$500&lt;&gt;"",ROW(C$1:C$500)-ROW(C$1)+1,""),ROWS(K$1:K476))))</f>
        <v/>
      </c>
      <c r="V476" t="str">
        <f ca="1">IF(COUNTIF($E$1:E476,E476)=1,E476,"")</f>
        <v/>
      </c>
      <c r="X476" t="str">
        <f t="array" aca="1" ref="X476" ca="1">IF(ROWS($X$1:X476)&gt;COUNTA($V$1:$V$500)-COUNTBLANK($V$1:$V$500),"",INDEX($V$1:$V$500,SMALL(IF($V$1:$V$500&lt;&gt;"",ROW($V$1:$V$500)-ROW($V$1)+1,""),ROWS($X$1:X476))))</f>
        <v/>
      </c>
    </row>
    <row r="477" spans="1:24" x14ac:dyDescent="0.7">
      <c r="A477" s="3"/>
      <c r="B477" s="3"/>
      <c r="C477" s="3"/>
      <c r="E477" t="str">
        <f ca="1">IF(ROWS($E$1:E477)&lt;=$M$1+$N$1+$O$1,IF(ROWS($E$1:E477)&lt;=$M$1+$N$1,IF(ROWS($E$1:E477)&lt;=$M$1,I477,OFFSET(I477,-$M$1,1)),OFFSET(I477,-($M$1+$N$1),2)),"")</f>
        <v/>
      </c>
      <c r="F477" t="str">
        <f ca="1">IF(ROWS($E$1:E477)&lt;=COUNTA(A:A)+COUNTA(B:B)+COUNTA(C:C),IF(ROWS($E$1:E477)&lt;=COUNTA(A:A)+COUNTA(B:B),IF(ROWS($E$1:E477)&lt;=COUNTA(A:A),A477,OFFSET(A477,-COUNTA(A:A),1)),OFFSET(A477,-(COUNTA(A:A)+COUNTA(B:B)),2)),"")</f>
        <v/>
      </c>
      <c r="I477" t="str">
        <f t="array" ref="I477">IF(ROWS($I$1:I477)&gt;COUNTA(A$1:A$500),"",INDEX(A$1:A$500,SMALL(IF(A$1:A$500&lt;&gt;"",ROW(A$1:A$500)-ROW(A$1)+1,""),ROWS(I$1:I477))))</f>
        <v/>
      </c>
      <c r="J477" t="str">
        <f t="array" ref="J477">IF(ROWS($I$1:J477)&gt;COUNTA(B$1:B$500),"",INDEX(B$1:B$500,SMALL(IF(B$1:B$500&lt;&gt;"",ROW(B$1:B$500)-ROW(B$1)+1,""),ROWS(J$1:J477))))</f>
        <v/>
      </c>
      <c r="K477" t="str">
        <f t="array" ref="K477">IF(ROWS($I$1:K477)&gt;COUNTA(C$1:C$500),"",INDEX(C$1:C$500,SMALL(IF(C$1:C$500&lt;&gt;"",ROW(C$1:C$500)-ROW(C$1)+1,""),ROWS(K$1:K477))))</f>
        <v/>
      </c>
      <c r="V477" t="str">
        <f ca="1">IF(COUNTIF($E$1:E477,E477)=1,E477,"")</f>
        <v/>
      </c>
      <c r="X477" t="str">
        <f t="array" aca="1" ref="X477" ca="1">IF(ROWS($X$1:X477)&gt;COUNTA($V$1:$V$500)-COUNTBLANK($V$1:$V$500),"",INDEX($V$1:$V$500,SMALL(IF($V$1:$V$500&lt;&gt;"",ROW($V$1:$V$500)-ROW($V$1)+1,""),ROWS($X$1:X477))))</f>
        <v/>
      </c>
    </row>
    <row r="478" spans="1:24" x14ac:dyDescent="0.7">
      <c r="A478" s="3"/>
      <c r="B478" s="3"/>
      <c r="C478" s="3"/>
      <c r="E478" t="str">
        <f ca="1">IF(ROWS($E$1:E478)&lt;=$M$1+$N$1+$O$1,IF(ROWS($E$1:E478)&lt;=$M$1+$N$1,IF(ROWS($E$1:E478)&lt;=$M$1,I478,OFFSET(I478,-$M$1,1)),OFFSET(I478,-($M$1+$N$1),2)),"")</f>
        <v/>
      </c>
      <c r="F478" t="str">
        <f ca="1">IF(ROWS($E$1:E478)&lt;=COUNTA(A:A)+COUNTA(B:B)+COUNTA(C:C),IF(ROWS($E$1:E478)&lt;=COUNTA(A:A)+COUNTA(B:B),IF(ROWS($E$1:E478)&lt;=COUNTA(A:A),A478,OFFSET(A478,-COUNTA(A:A),1)),OFFSET(A478,-(COUNTA(A:A)+COUNTA(B:B)),2)),"")</f>
        <v/>
      </c>
      <c r="I478" t="str">
        <f t="array" ref="I478">IF(ROWS($I$1:I478)&gt;COUNTA(A$1:A$500),"",INDEX(A$1:A$500,SMALL(IF(A$1:A$500&lt;&gt;"",ROW(A$1:A$500)-ROW(A$1)+1,""),ROWS(I$1:I478))))</f>
        <v/>
      </c>
      <c r="J478" t="str">
        <f t="array" ref="J478">IF(ROWS($I$1:J478)&gt;COUNTA(B$1:B$500),"",INDEX(B$1:B$500,SMALL(IF(B$1:B$500&lt;&gt;"",ROW(B$1:B$500)-ROW(B$1)+1,""),ROWS(J$1:J478))))</f>
        <v/>
      </c>
      <c r="K478" t="str">
        <f t="array" ref="K478">IF(ROWS($I$1:K478)&gt;COUNTA(C$1:C$500),"",INDEX(C$1:C$500,SMALL(IF(C$1:C$500&lt;&gt;"",ROW(C$1:C$500)-ROW(C$1)+1,""),ROWS(K$1:K478))))</f>
        <v/>
      </c>
      <c r="V478" t="str">
        <f ca="1">IF(COUNTIF($E$1:E478,E478)=1,E478,"")</f>
        <v/>
      </c>
      <c r="X478" t="str">
        <f t="array" aca="1" ref="X478" ca="1">IF(ROWS($X$1:X478)&gt;COUNTA($V$1:$V$500)-COUNTBLANK($V$1:$V$500),"",INDEX($V$1:$V$500,SMALL(IF($V$1:$V$500&lt;&gt;"",ROW($V$1:$V$500)-ROW($V$1)+1,""),ROWS($X$1:X478))))</f>
        <v/>
      </c>
    </row>
    <row r="479" spans="1:24" x14ac:dyDescent="0.7">
      <c r="A479" s="3"/>
      <c r="B479" s="3"/>
      <c r="C479" s="3"/>
      <c r="E479" t="str">
        <f ca="1">IF(ROWS($E$1:E479)&lt;=$M$1+$N$1+$O$1,IF(ROWS($E$1:E479)&lt;=$M$1+$N$1,IF(ROWS($E$1:E479)&lt;=$M$1,I479,OFFSET(I479,-$M$1,1)),OFFSET(I479,-($M$1+$N$1),2)),"")</f>
        <v/>
      </c>
      <c r="F479" t="str">
        <f ca="1">IF(ROWS($E$1:E479)&lt;=COUNTA(A:A)+COUNTA(B:B)+COUNTA(C:C),IF(ROWS($E$1:E479)&lt;=COUNTA(A:A)+COUNTA(B:B),IF(ROWS($E$1:E479)&lt;=COUNTA(A:A),A479,OFFSET(A479,-COUNTA(A:A),1)),OFFSET(A479,-(COUNTA(A:A)+COUNTA(B:B)),2)),"")</f>
        <v/>
      </c>
      <c r="I479" t="str">
        <f t="array" ref="I479">IF(ROWS($I$1:I479)&gt;COUNTA(A$1:A$500),"",INDEX(A$1:A$500,SMALL(IF(A$1:A$500&lt;&gt;"",ROW(A$1:A$500)-ROW(A$1)+1,""),ROWS(I$1:I479))))</f>
        <v/>
      </c>
      <c r="J479" t="str">
        <f t="array" ref="J479">IF(ROWS($I$1:J479)&gt;COUNTA(B$1:B$500),"",INDEX(B$1:B$500,SMALL(IF(B$1:B$500&lt;&gt;"",ROW(B$1:B$500)-ROW(B$1)+1,""),ROWS(J$1:J479))))</f>
        <v/>
      </c>
      <c r="K479" t="str">
        <f t="array" ref="K479">IF(ROWS($I$1:K479)&gt;COUNTA(C$1:C$500),"",INDEX(C$1:C$500,SMALL(IF(C$1:C$500&lt;&gt;"",ROW(C$1:C$500)-ROW(C$1)+1,""),ROWS(K$1:K479))))</f>
        <v/>
      </c>
      <c r="V479" t="str">
        <f ca="1">IF(COUNTIF($E$1:E479,E479)=1,E479,"")</f>
        <v/>
      </c>
      <c r="X479" t="str">
        <f t="array" aca="1" ref="X479" ca="1">IF(ROWS($X$1:X479)&gt;COUNTA($V$1:$V$500)-COUNTBLANK($V$1:$V$500),"",INDEX($V$1:$V$500,SMALL(IF($V$1:$V$500&lt;&gt;"",ROW($V$1:$V$500)-ROW($V$1)+1,""),ROWS($X$1:X479))))</f>
        <v/>
      </c>
    </row>
    <row r="480" spans="1:24" x14ac:dyDescent="0.7">
      <c r="A480" s="3"/>
      <c r="B480" s="3"/>
      <c r="C480" s="3"/>
      <c r="E480" t="str">
        <f ca="1">IF(ROWS($E$1:E480)&lt;=$M$1+$N$1+$O$1,IF(ROWS($E$1:E480)&lt;=$M$1+$N$1,IF(ROWS($E$1:E480)&lt;=$M$1,I480,OFFSET(I480,-$M$1,1)),OFFSET(I480,-($M$1+$N$1),2)),"")</f>
        <v/>
      </c>
      <c r="F480" t="str">
        <f ca="1">IF(ROWS($E$1:E480)&lt;=COUNTA(A:A)+COUNTA(B:B)+COUNTA(C:C),IF(ROWS($E$1:E480)&lt;=COUNTA(A:A)+COUNTA(B:B),IF(ROWS($E$1:E480)&lt;=COUNTA(A:A),A480,OFFSET(A480,-COUNTA(A:A),1)),OFFSET(A480,-(COUNTA(A:A)+COUNTA(B:B)),2)),"")</f>
        <v/>
      </c>
      <c r="I480" t="str">
        <f t="array" ref="I480">IF(ROWS($I$1:I480)&gt;COUNTA(A$1:A$500),"",INDEX(A$1:A$500,SMALL(IF(A$1:A$500&lt;&gt;"",ROW(A$1:A$500)-ROW(A$1)+1,""),ROWS(I$1:I480))))</f>
        <v/>
      </c>
      <c r="J480" t="str">
        <f t="array" ref="J480">IF(ROWS($I$1:J480)&gt;COUNTA(B$1:B$500),"",INDEX(B$1:B$500,SMALL(IF(B$1:B$500&lt;&gt;"",ROW(B$1:B$500)-ROW(B$1)+1,""),ROWS(J$1:J480))))</f>
        <v/>
      </c>
      <c r="K480" t="str">
        <f t="array" ref="K480">IF(ROWS($I$1:K480)&gt;COUNTA(C$1:C$500),"",INDEX(C$1:C$500,SMALL(IF(C$1:C$500&lt;&gt;"",ROW(C$1:C$500)-ROW(C$1)+1,""),ROWS(K$1:K480))))</f>
        <v/>
      </c>
      <c r="V480" t="str">
        <f ca="1">IF(COUNTIF($E$1:E480,E480)=1,E480,"")</f>
        <v/>
      </c>
      <c r="X480" t="str">
        <f t="array" aca="1" ref="X480" ca="1">IF(ROWS($X$1:X480)&gt;COUNTA($V$1:$V$500)-COUNTBLANK($V$1:$V$500),"",INDEX($V$1:$V$500,SMALL(IF($V$1:$V$500&lt;&gt;"",ROW($V$1:$V$500)-ROW($V$1)+1,""),ROWS($X$1:X480))))</f>
        <v/>
      </c>
    </row>
    <row r="481" spans="1:24" x14ac:dyDescent="0.7">
      <c r="A481" s="3"/>
      <c r="B481" s="3"/>
      <c r="C481" s="3"/>
      <c r="E481" t="str">
        <f ca="1">IF(ROWS($E$1:E481)&lt;=$M$1+$N$1+$O$1,IF(ROWS($E$1:E481)&lt;=$M$1+$N$1,IF(ROWS($E$1:E481)&lt;=$M$1,I481,OFFSET(I481,-$M$1,1)),OFFSET(I481,-($M$1+$N$1),2)),"")</f>
        <v/>
      </c>
      <c r="F481" t="str">
        <f ca="1">IF(ROWS($E$1:E481)&lt;=COUNTA(A:A)+COUNTA(B:B)+COUNTA(C:C),IF(ROWS($E$1:E481)&lt;=COUNTA(A:A)+COUNTA(B:B),IF(ROWS($E$1:E481)&lt;=COUNTA(A:A),A481,OFFSET(A481,-COUNTA(A:A),1)),OFFSET(A481,-(COUNTA(A:A)+COUNTA(B:B)),2)),"")</f>
        <v/>
      </c>
      <c r="I481" t="str">
        <f t="array" ref="I481">IF(ROWS($I$1:I481)&gt;COUNTA(A$1:A$500),"",INDEX(A$1:A$500,SMALL(IF(A$1:A$500&lt;&gt;"",ROW(A$1:A$500)-ROW(A$1)+1,""),ROWS(I$1:I481))))</f>
        <v/>
      </c>
      <c r="J481" t="str">
        <f t="array" ref="J481">IF(ROWS($I$1:J481)&gt;COUNTA(B$1:B$500),"",INDEX(B$1:B$500,SMALL(IF(B$1:B$500&lt;&gt;"",ROW(B$1:B$500)-ROW(B$1)+1,""),ROWS(J$1:J481))))</f>
        <v/>
      </c>
      <c r="K481" t="str">
        <f t="array" ref="K481">IF(ROWS($I$1:K481)&gt;COUNTA(C$1:C$500),"",INDEX(C$1:C$500,SMALL(IF(C$1:C$500&lt;&gt;"",ROW(C$1:C$500)-ROW(C$1)+1,""),ROWS(K$1:K481))))</f>
        <v/>
      </c>
      <c r="V481" t="str">
        <f ca="1">IF(COUNTIF($E$1:E481,E481)=1,E481,"")</f>
        <v/>
      </c>
      <c r="X481" t="str">
        <f t="array" aca="1" ref="X481" ca="1">IF(ROWS($X$1:X481)&gt;COUNTA($V$1:$V$500)-COUNTBLANK($V$1:$V$500),"",INDEX($V$1:$V$500,SMALL(IF($V$1:$V$500&lt;&gt;"",ROW($V$1:$V$500)-ROW($V$1)+1,""),ROWS($X$1:X481))))</f>
        <v/>
      </c>
    </row>
    <row r="482" spans="1:24" x14ac:dyDescent="0.7">
      <c r="A482" s="3"/>
      <c r="B482" s="3"/>
      <c r="C482" s="3"/>
      <c r="E482" t="str">
        <f ca="1">IF(ROWS($E$1:E482)&lt;=$M$1+$N$1+$O$1,IF(ROWS($E$1:E482)&lt;=$M$1+$N$1,IF(ROWS($E$1:E482)&lt;=$M$1,I482,OFFSET(I482,-$M$1,1)),OFFSET(I482,-($M$1+$N$1),2)),"")</f>
        <v/>
      </c>
      <c r="F482" t="str">
        <f ca="1">IF(ROWS($E$1:E482)&lt;=COUNTA(A:A)+COUNTA(B:B)+COUNTA(C:C),IF(ROWS($E$1:E482)&lt;=COUNTA(A:A)+COUNTA(B:B),IF(ROWS($E$1:E482)&lt;=COUNTA(A:A),A482,OFFSET(A482,-COUNTA(A:A),1)),OFFSET(A482,-(COUNTA(A:A)+COUNTA(B:B)),2)),"")</f>
        <v/>
      </c>
      <c r="I482" t="str">
        <f t="array" ref="I482">IF(ROWS($I$1:I482)&gt;COUNTA(A$1:A$500),"",INDEX(A$1:A$500,SMALL(IF(A$1:A$500&lt;&gt;"",ROW(A$1:A$500)-ROW(A$1)+1,""),ROWS(I$1:I482))))</f>
        <v/>
      </c>
      <c r="J482" t="str">
        <f t="array" ref="J482">IF(ROWS($I$1:J482)&gt;COUNTA(B$1:B$500),"",INDEX(B$1:B$500,SMALL(IF(B$1:B$500&lt;&gt;"",ROW(B$1:B$500)-ROW(B$1)+1,""),ROWS(J$1:J482))))</f>
        <v/>
      </c>
      <c r="K482" t="str">
        <f t="array" ref="K482">IF(ROWS($I$1:K482)&gt;COUNTA(C$1:C$500),"",INDEX(C$1:C$500,SMALL(IF(C$1:C$500&lt;&gt;"",ROW(C$1:C$500)-ROW(C$1)+1,""),ROWS(K$1:K482))))</f>
        <v/>
      </c>
      <c r="V482" t="str">
        <f ca="1">IF(COUNTIF($E$1:E482,E482)=1,E482,"")</f>
        <v/>
      </c>
      <c r="X482" t="str">
        <f t="array" aca="1" ref="X482" ca="1">IF(ROWS($X$1:X482)&gt;COUNTA($V$1:$V$500)-COUNTBLANK($V$1:$V$500),"",INDEX($V$1:$V$500,SMALL(IF($V$1:$V$500&lt;&gt;"",ROW($V$1:$V$500)-ROW($V$1)+1,""),ROWS($X$1:X482))))</f>
        <v/>
      </c>
    </row>
    <row r="483" spans="1:24" x14ac:dyDescent="0.7">
      <c r="A483" s="3"/>
      <c r="B483" s="3"/>
      <c r="C483" s="3"/>
      <c r="E483" t="str">
        <f ca="1">IF(ROWS($E$1:E483)&lt;=$M$1+$N$1+$O$1,IF(ROWS($E$1:E483)&lt;=$M$1+$N$1,IF(ROWS($E$1:E483)&lt;=$M$1,I483,OFFSET(I483,-$M$1,1)),OFFSET(I483,-($M$1+$N$1),2)),"")</f>
        <v/>
      </c>
      <c r="F483" t="str">
        <f ca="1">IF(ROWS($E$1:E483)&lt;=COUNTA(A:A)+COUNTA(B:B)+COUNTA(C:C),IF(ROWS($E$1:E483)&lt;=COUNTA(A:A)+COUNTA(B:B),IF(ROWS($E$1:E483)&lt;=COUNTA(A:A),A483,OFFSET(A483,-COUNTA(A:A),1)),OFFSET(A483,-(COUNTA(A:A)+COUNTA(B:B)),2)),"")</f>
        <v/>
      </c>
      <c r="I483" t="str">
        <f t="array" ref="I483">IF(ROWS($I$1:I483)&gt;COUNTA(A$1:A$500),"",INDEX(A$1:A$500,SMALL(IF(A$1:A$500&lt;&gt;"",ROW(A$1:A$500)-ROW(A$1)+1,""),ROWS(I$1:I483))))</f>
        <v/>
      </c>
      <c r="J483" t="str">
        <f t="array" ref="J483">IF(ROWS($I$1:J483)&gt;COUNTA(B$1:B$500),"",INDEX(B$1:B$500,SMALL(IF(B$1:B$500&lt;&gt;"",ROW(B$1:B$500)-ROW(B$1)+1,""),ROWS(J$1:J483))))</f>
        <v/>
      </c>
      <c r="K483" t="str">
        <f t="array" ref="K483">IF(ROWS($I$1:K483)&gt;COUNTA(C$1:C$500),"",INDEX(C$1:C$500,SMALL(IF(C$1:C$500&lt;&gt;"",ROW(C$1:C$500)-ROW(C$1)+1,""),ROWS(K$1:K483))))</f>
        <v/>
      </c>
      <c r="V483" t="str">
        <f ca="1">IF(COUNTIF($E$1:E483,E483)=1,E483,"")</f>
        <v/>
      </c>
      <c r="X483" t="str">
        <f t="array" aca="1" ref="X483" ca="1">IF(ROWS($X$1:X483)&gt;COUNTA($V$1:$V$500)-COUNTBLANK($V$1:$V$500),"",INDEX($V$1:$V$500,SMALL(IF($V$1:$V$500&lt;&gt;"",ROW($V$1:$V$500)-ROW($V$1)+1,""),ROWS($X$1:X483))))</f>
        <v/>
      </c>
    </row>
    <row r="484" spans="1:24" x14ac:dyDescent="0.7">
      <c r="A484" s="3"/>
      <c r="B484" s="3"/>
      <c r="C484" s="3"/>
      <c r="E484" t="str">
        <f ca="1">IF(ROWS($E$1:E484)&lt;=$M$1+$N$1+$O$1,IF(ROWS($E$1:E484)&lt;=$M$1+$N$1,IF(ROWS($E$1:E484)&lt;=$M$1,I484,OFFSET(I484,-$M$1,1)),OFFSET(I484,-($M$1+$N$1),2)),"")</f>
        <v/>
      </c>
      <c r="F484" t="str">
        <f ca="1">IF(ROWS($E$1:E484)&lt;=COUNTA(A:A)+COUNTA(B:B)+COUNTA(C:C),IF(ROWS($E$1:E484)&lt;=COUNTA(A:A)+COUNTA(B:B),IF(ROWS($E$1:E484)&lt;=COUNTA(A:A),A484,OFFSET(A484,-COUNTA(A:A),1)),OFFSET(A484,-(COUNTA(A:A)+COUNTA(B:B)),2)),"")</f>
        <v/>
      </c>
      <c r="I484" t="str">
        <f t="array" ref="I484">IF(ROWS($I$1:I484)&gt;COUNTA(A$1:A$500),"",INDEX(A$1:A$500,SMALL(IF(A$1:A$500&lt;&gt;"",ROW(A$1:A$500)-ROW(A$1)+1,""),ROWS(I$1:I484))))</f>
        <v/>
      </c>
      <c r="J484" t="str">
        <f t="array" ref="J484">IF(ROWS($I$1:J484)&gt;COUNTA(B$1:B$500),"",INDEX(B$1:B$500,SMALL(IF(B$1:B$500&lt;&gt;"",ROW(B$1:B$500)-ROW(B$1)+1,""),ROWS(J$1:J484))))</f>
        <v/>
      </c>
      <c r="K484" t="str">
        <f t="array" ref="K484">IF(ROWS($I$1:K484)&gt;COUNTA(C$1:C$500),"",INDEX(C$1:C$500,SMALL(IF(C$1:C$500&lt;&gt;"",ROW(C$1:C$500)-ROW(C$1)+1,""),ROWS(K$1:K484))))</f>
        <v/>
      </c>
      <c r="V484" t="str">
        <f ca="1">IF(COUNTIF($E$1:E484,E484)=1,E484,"")</f>
        <v/>
      </c>
      <c r="X484" t="str">
        <f t="array" aca="1" ref="X484" ca="1">IF(ROWS($X$1:X484)&gt;COUNTA($V$1:$V$500)-COUNTBLANK($V$1:$V$500),"",INDEX($V$1:$V$500,SMALL(IF($V$1:$V$500&lt;&gt;"",ROW($V$1:$V$500)-ROW($V$1)+1,""),ROWS($X$1:X484))))</f>
        <v/>
      </c>
    </row>
    <row r="485" spans="1:24" x14ac:dyDescent="0.7">
      <c r="A485" s="3"/>
      <c r="B485" s="3"/>
      <c r="C485" s="3"/>
      <c r="E485" t="str">
        <f ca="1">IF(ROWS($E$1:E485)&lt;=$M$1+$N$1+$O$1,IF(ROWS($E$1:E485)&lt;=$M$1+$N$1,IF(ROWS($E$1:E485)&lt;=$M$1,I485,OFFSET(I485,-$M$1,1)),OFFSET(I485,-($M$1+$N$1),2)),"")</f>
        <v/>
      </c>
      <c r="F485" t="str">
        <f ca="1">IF(ROWS($E$1:E485)&lt;=COUNTA(A:A)+COUNTA(B:B)+COUNTA(C:C),IF(ROWS($E$1:E485)&lt;=COUNTA(A:A)+COUNTA(B:B),IF(ROWS($E$1:E485)&lt;=COUNTA(A:A),A485,OFFSET(A485,-COUNTA(A:A),1)),OFFSET(A485,-(COUNTA(A:A)+COUNTA(B:B)),2)),"")</f>
        <v/>
      </c>
      <c r="I485" t="str">
        <f t="array" ref="I485">IF(ROWS($I$1:I485)&gt;COUNTA(A$1:A$500),"",INDEX(A$1:A$500,SMALL(IF(A$1:A$500&lt;&gt;"",ROW(A$1:A$500)-ROW(A$1)+1,""),ROWS(I$1:I485))))</f>
        <v/>
      </c>
      <c r="J485" t="str">
        <f t="array" ref="J485">IF(ROWS($I$1:J485)&gt;COUNTA(B$1:B$500),"",INDEX(B$1:B$500,SMALL(IF(B$1:B$500&lt;&gt;"",ROW(B$1:B$500)-ROW(B$1)+1,""),ROWS(J$1:J485))))</f>
        <v/>
      </c>
      <c r="K485" t="str">
        <f t="array" ref="K485">IF(ROWS($I$1:K485)&gt;COUNTA(C$1:C$500),"",INDEX(C$1:C$500,SMALL(IF(C$1:C$500&lt;&gt;"",ROW(C$1:C$500)-ROW(C$1)+1,""),ROWS(K$1:K485))))</f>
        <v/>
      </c>
      <c r="V485" t="str">
        <f ca="1">IF(COUNTIF($E$1:E485,E485)=1,E485,"")</f>
        <v/>
      </c>
      <c r="X485" t="str">
        <f t="array" aca="1" ref="X485" ca="1">IF(ROWS($X$1:X485)&gt;COUNTA($V$1:$V$500)-COUNTBLANK($V$1:$V$500),"",INDEX($V$1:$V$500,SMALL(IF($V$1:$V$500&lt;&gt;"",ROW($V$1:$V$500)-ROW($V$1)+1,""),ROWS($X$1:X485))))</f>
        <v/>
      </c>
    </row>
    <row r="486" spans="1:24" x14ac:dyDescent="0.7">
      <c r="A486" s="3"/>
      <c r="B486" s="3"/>
      <c r="C486" s="3"/>
      <c r="E486" t="str">
        <f ca="1">IF(ROWS($E$1:E486)&lt;=$M$1+$N$1+$O$1,IF(ROWS($E$1:E486)&lt;=$M$1+$N$1,IF(ROWS($E$1:E486)&lt;=$M$1,I486,OFFSET(I486,-$M$1,1)),OFFSET(I486,-($M$1+$N$1),2)),"")</f>
        <v/>
      </c>
      <c r="F486" t="str">
        <f ca="1">IF(ROWS($E$1:E486)&lt;=COUNTA(A:A)+COUNTA(B:B)+COUNTA(C:C),IF(ROWS($E$1:E486)&lt;=COUNTA(A:A)+COUNTA(B:B),IF(ROWS($E$1:E486)&lt;=COUNTA(A:A),A486,OFFSET(A486,-COUNTA(A:A),1)),OFFSET(A486,-(COUNTA(A:A)+COUNTA(B:B)),2)),"")</f>
        <v/>
      </c>
      <c r="I486" t="str">
        <f t="array" ref="I486">IF(ROWS($I$1:I486)&gt;COUNTA(A$1:A$500),"",INDEX(A$1:A$500,SMALL(IF(A$1:A$500&lt;&gt;"",ROW(A$1:A$500)-ROW(A$1)+1,""),ROWS(I$1:I486))))</f>
        <v/>
      </c>
      <c r="J486" t="str">
        <f t="array" ref="J486">IF(ROWS($I$1:J486)&gt;COUNTA(B$1:B$500),"",INDEX(B$1:B$500,SMALL(IF(B$1:B$500&lt;&gt;"",ROW(B$1:B$500)-ROW(B$1)+1,""),ROWS(J$1:J486))))</f>
        <v/>
      </c>
      <c r="K486" t="str">
        <f t="array" ref="K486">IF(ROWS($I$1:K486)&gt;COUNTA(C$1:C$500),"",INDEX(C$1:C$500,SMALL(IF(C$1:C$500&lt;&gt;"",ROW(C$1:C$500)-ROW(C$1)+1,""),ROWS(K$1:K486))))</f>
        <v/>
      </c>
      <c r="V486" t="str">
        <f ca="1">IF(COUNTIF($E$1:E486,E486)=1,E486,"")</f>
        <v/>
      </c>
      <c r="X486" t="str">
        <f t="array" aca="1" ref="X486" ca="1">IF(ROWS($X$1:X486)&gt;COUNTA($V$1:$V$500)-COUNTBLANK($V$1:$V$500),"",INDEX($V$1:$V$500,SMALL(IF($V$1:$V$500&lt;&gt;"",ROW($V$1:$V$500)-ROW($V$1)+1,""),ROWS($X$1:X486))))</f>
        <v/>
      </c>
    </row>
    <row r="487" spans="1:24" x14ac:dyDescent="0.7">
      <c r="A487" s="3"/>
      <c r="B487" s="3"/>
      <c r="C487" s="3"/>
      <c r="E487" t="str">
        <f ca="1">IF(ROWS($E$1:E487)&lt;=$M$1+$N$1+$O$1,IF(ROWS($E$1:E487)&lt;=$M$1+$N$1,IF(ROWS($E$1:E487)&lt;=$M$1,I487,OFFSET(I487,-$M$1,1)),OFFSET(I487,-($M$1+$N$1),2)),"")</f>
        <v/>
      </c>
      <c r="F487" t="str">
        <f ca="1">IF(ROWS($E$1:E487)&lt;=COUNTA(A:A)+COUNTA(B:B)+COUNTA(C:C),IF(ROWS($E$1:E487)&lt;=COUNTA(A:A)+COUNTA(B:B),IF(ROWS($E$1:E487)&lt;=COUNTA(A:A),A487,OFFSET(A487,-COUNTA(A:A),1)),OFFSET(A487,-(COUNTA(A:A)+COUNTA(B:B)),2)),"")</f>
        <v/>
      </c>
      <c r="I487" t="str">
        <f t="array" ref="I487">IF(ROWS($I$1:I487)&gt;COUNTA(A$1:A$500),"",INDEX(A$1:A$500,SMALL(IF(A$1:A$500&lt;&gt;"",ROW(A$1:A$500)-ROW(A$1)+1,""),ROWS(I$1:I487))))</f>
        <v/>
      </c>
      <c r="J487" t="str">
        <f t="array" ref="J487">IF(ROWS($I$1:J487)&gt;COUNTA(B$1:B$500),"",INDEX(B$1:B$500,SMALL(IF(B$1:B$500&lt;&gt;"",ROW(B$1:B$500)-ROW(B$1)+1,""),ROWS(J$1:J487))))</f>
        <v/>
      </c>
      <c r="K487" t="str">
        <f t="array" ref="K487">IF(ROWS($I$1:K487)&gt;COUNTA(C$1:C$500),"",INDEX(C$1:C$500,SMALL(IF(C$1:C$500&lt;&gt;"",ROW(C$1:C$500)-ROW(C$1)+1,""),ROWS(K$1:K487))))</f>
        <v/>
      </c>
      <c r="V487" t="str">
        <f ca="1">IF(COUNTIF($E$1:E487,E487)=1,E487,"")</f>
        <v/>
      </c>
      <c r="X487" t="str">
        <f t="array" aca="1" ref="X487" ca="1">IF(ROWS($X$1:X487)&gt;COUNTA($V$1:$V$500)-COUNTBLANK($V$1:$V$500),"",INDEX($V$1:$V$500,SMALL(IF($V$1:$V$500&lt;&gt;"",ROW($V$1:$V$500)-ROW($V$1)+1,""),ROWS($X$1:X487))))</f>
        <v/>
      </c>
    </row>
    <row r="488" spans="1:24" x14ac:dyDescent="0.7">
      <c r="A488" s="3"/>
      <c r="B488" s="3"/>
      <c r="C488" s="3"/>
      <c r="E488" t="str">
        <f ca="1">IF(ROWS($E$1:E488)&lt;=$M$1+$N$1+$O$1,IF(ROWS($E$1:E488)&lt;=$M$1+$N$1,IF(ROWS($E$1:E488)&lt;=$M$1,I488,OFFSET(I488,-$M$1,1)),OFFSET(I488,-($M$1+$N$1),2)),"")</f>
        <v/>
      </c>
      <c r="F488" t="str">
        <f ca="1">IF(ROWS($E$1:E488)&lt;=COUNTA(A:A)+COUNTA(B:B)+COUNTA(C:C),IF(ROWS($E$1:E488)&lt;=COUNTA(A:A)+COUNTA(B:B),IF(ROWS($E$1:E488)&lt;=COUNTA(A:A),A488,OFFSET(A488,-COUNTA(A:A),1)),OFFSET(A488,-(COUNTA(A:A)+COUNTA(B:B)),2)),"")</f>
        <v/>
      </c>
      <c r="I488" t="str">
        <f t="array" ref="I488">IF(ROWS($I$1:I488)&gt;COUNTA(A$1:A$500),"",INDEX(A$1:A$500,SMALL(IF(A$1:A$500&lt;&gt;"",ROW(A$1:A$500)-ROW(A$1)+1,""),ROWS(I$1:I488))))</f>
        <v/>
      </c>
      <c r="J488" t="str">
        <f t="array" ref="J488">IF(ROWS($I$1:J488)&gt;COUNTA(B$1:B$500),"",INDEX(B$1:B$500,SMALL(IF(B$1:B$500&lt;&gt;"",ROW(B$1:B$500)-ROW(B$1)+1,""),ROWS(J$1:J488))))</f>
        <v/>
      </c>
      <c r="K488" t="str">
        <f t="array" ref="K488">IF(ROWS($I$1:K488)&gt;COUNTA(C$1:C$500),"",INDEX(C$1:C$500,SMALL(IF(C$1:C$500&lt;&gt;"",ROW(C$1:C$500)-ROW(C$1)+1,""),ROWS(K$1:K488))))</f>
        <v/>
      </c>
      <c r="V488" t="str">
        <f ca="1">IF(COUNTIF($E$1:E488,E488)=1,E488,"")</f>
        <v/>
      </c>
      <c r="X488" t="str">
        <f t="array" aca="1" ref="X488" ca="1">IF(ROWS($X$1:X488)&gt;COUNTA($V$1:$V$500)-COUNTBLANK($V$1:$V$500),"",INDEX($V$1:$V$500,SMALL(IF($V$1:$V$500&lt;&gt;"",ROW($V$1:$V$500)-ROW($V$1)+1,""),ROWS($X$1:X488))))</f>
        <v/>
      </c>
    </row>
    <row r="489" spans="1:24" x14ac:dyDescent="0.7">
      <c r="A489" s="3"/>
      <c r="B489" s="3"/>
      <c r="C489" s="3"/>
      <c r="E489" t="str">
        <f ca="1">IF(ROWS($E$1:E489)&lt;=$M$1+$N$1+$O$1,IF(ROWS($E$1:E489)&lt;=$M$1+$N$1,IF(ROWS($E$1:E489)&lt;=$M$1,I489,OFFSET(I489,-$M$1,1)),OFFSET(I489,-($M$1+$N$1),2)),"")</f>
        <v/>
      </c>
      <c r="F489" t="str">
        <f ca="1">IF(ROWS($E$1:E489)&lt;=COUNTA(A:A)+COUNTA(B:B)+COUNTA(C:C),IF(ROWS($E$1:E489)&lt;=COUNTA(A:A)+COUNTA(B:B),IF(ROWS($E$1:E489)&lt;=COUNTA(A:A),A489,OFFSET(A489,-COUNTA(A:A),1)),OFFSET(A489,-(COUNTA(A:A)+COUNTA(B:B)),2)),"")</f>
        <v/>
      </c>
      <c r="I489" t="str">
        <f t="array" ref="I489">IF(ROWS($I$1:I489)&gt;COUNTA(A$1:A$500),"",INDEX(A$1:A$500,SMALL(IF(A$1:A$500&lt;&gt;"",ROW(A$1:A$500)-ROW(A$1)+1,""),ROWS(I$1:I489))))</f>
        <v/>
      </c>
      <c r="J489" t="str">
        <f t="array" ref="J489">IF(ROWS($I$1:J489)&gt;COUNTA(B$1:B$500),"",INDEX(B$1:B$500,SMALL(IF(B$1:B$500&lt;&gt;"",ROW(B$1:B$500)-ROW(B$1)+1,""),ROWS(J$1:J489))))</f>
        <v/>
      </c>
      <c r="K489" t="str">
        <f t="array" ref="K489">IF(ROWS($I$1:K489)&gt;COUNTA(C$1:C$500),"",INDEX(C$1:C$500,SMALL(IF(C$1:C$500&lt;&gt;"",ROW(C$1:C$500)-ROW(C$1)+1,""),ROWS(K$1:K489))))</f>
        <v/>
      </c>
      <c r="V489" t="str">
        <f ca="1">IF(COUNTIF($E$1:E489,E489)=1,E489,"")</f>
        <v/>
      </c>
      <c r="X489" t="str">
        <f t="array" aca="1" ref="X489" ca="1">IF(ROWS($X$1:X489)&gt;COUNTA($V$1:$V$500)-COUNTBLANK($V$1:$V$500),"",INDEX($V$1:$V$500,SMALL(IF($V$1:$V$500&lt;&gt;"",ROW($V$1:$V$500)-ROW($V$1)+1,""),ROWS($X$1:X489))))</f>
        <v/>
      </c>
    </row>
    <row r="490" spans="1:24" x14ac:dyDescent="0.7">
      <c r="A490" s="3"/>
      <c r="B490" s="3"/>
      <c r="C490" s="3"/>
      <c r="E490" t="str">
        <f ca="1">IF(ROWS($E$1:E490)&lt;=$M$1+$N$1+$O$1,IF(ROWS($E$1:E490)&lt;=$M$1+$N$1,IF(ROWS($E$1:E490)&lt;=$M$1,I490,OFFSET(I490,-$M$1,1)),OFFSET(I490,-($M$1+$N$1),2)),"")</f>
        <v/>
      </c>
      <c r="F490" t="str">
        <f ca="1">IF(ROWS($E$1:E490)&lt;=COUNTA(A:A)+COUNTA(B:B)+COUNTA(C:C),IF(ROWS($E$1:E490)&lt;=COUNTA(A:A)+COUNTA(B:B),IF(ROWS($E$1:E490)&lt;=COUNTA(A:A),A490,OFFSET(A490,-COUNTA(A:A),1)),OFFSET(A490,-(COUNTA(A:A)+COUNTA(B:B)),2)),"")</f>
        <v/>
      </c>
      <c r="I490" t="str">
        <f t="array" ref="I490">IF(ROWS($I$1:I490)&gt;COUNTA(A$1:A$500),"",INDEX(A$1:A$500,SMALL(IF(A$1:A$500&lt;&gt;"",ROW(A$1:A$500)-ROW(A$1)+1,""),ROWS(I$1:I490))))</f>
        <v/>
      </c>
      <c r="J490" t="str">
        <f t="array" ref="J490">IF(ROWS($I$1:J490)&gt;COUNTA(B$1:B$500),"",INDEX(B$1:B$500,SMALL(IF(B$1:B$500&lt;&gt;"",ROW(B$1:B$500)-ROW(B$1)+1,""),ROWS(J$1:J490))))</f>
        <v/>
      </c>
      <c r="K490" t="str">
        <f t="array" ref="K490">IF(ROWS($I$1:K490)&gt;COUNTA(C$1:C$500),"",INDEX(C$1:C$500,SMALL(IF(C$1:C$500&lt;&gt;"",ROW(C$1:C$500)-ROW(C$1)+1,""),ROWS(K$1:K490))))</f>
        <v/>
      </c>
      <c r="V490" t="str">
        <f ca="1">IF(COUNTIF($E$1:E490,E490)=1,E490,"")</f>
        <v/>
      </c>
      <c r="X490" t="str">
        <f t="array" aca="1" ref="X490" ca="1">IF(ROWS($X$1:X490)&gt;COUNTA($V$1:$V$500)-COUNTBLANK($V$1:$V$500),"",INDEX($V$1:$V$500,SMALL(IF($V$1:$V$500&lt;&gt;"",ROW($V$1:$V$500)-ROW($V$1)+1,""),ROWS($X$1:X490))))</f>
        <v/>
      </c>
    </row>
    <row r="491" spans="1:24" x14ac:dyDescent="0.7">
      <c r="A491" s="3"/>
      <c r="B491" s="3"/>
      <c r="C491" s="3"/>
      <c r="E491" t="str">
        <f ca="1">IF(ROWS($E$1:E491)&lt;=$M$1+$N$1+$O$1,IF(ROWS($E$1:E491)&lt;=$M$1+$N$1,IF(ROWS($E$1:E491)&lt;=$M$1,I491,OFFSET(I491,-$M$1,1)),OFFSET(I491,-($M$1+$N$1),2)),"")</f>
        <v/>
      </c>
      <c r="F491" t="str">
        <f ca="1">IF(ROWS($E$1:E491)&lt;=COUNTA(A:A)+COUNTA(B:B)+COUNTA(C:C),IF(ROWS($E$1:E491)&lt;=COUNTA(A:A)+COUNTA(B:B),IF(ROWS($E$1:E491)&lt;=COUNTA(A:A),A491,OFFSET(A491,-COUNTA(A:A),1)),OFFSET(A491,-(COUNTA(A:A)+COUNTA(B:B)),2)),"")</f>
        <v/>
      </c>
      <c r="I491" t="str">
        <f t="array" ref="I491">IF(ROWS($I$1:I491)&gt;COUNTA(A$1:A$500),"",INDEX(A$1:A$500,SMALL(IF(A$1:A$500&lt;&gt;"",ROW(A$1:A$500)-ROW(A$1)+1,""),ROWS(I$1:I491))))</f>
        <v/>
      </c>
      <c r="J491" t="str">
        <f t="array" ref="J491">IF(ROWS($I$1:J491)&gt;COUNTA(B$1:B$500),"",INDEX(B$1:B$500,SMALL(IF(B$1:B$500&lt;&gt;"",ROW(B$1:B$500)-ROW(B$1)+1,""),ROWS(J$1:J491))))</f>
        <v/>
      </c>
      <c r="K491" t="str">
        <f t="array" ref="K491">IF(ROWS($I$1:K491)&gt;COUNTA(C$1:C$500),"",INDEX(C$1:C$500,SMALL(IF(C$1:C$500&lt;&gt;"",ROW(C$1:C$500)-ROW(C$1)+1,""),ROWS(K$1:K491))))</f>
        <v/>
      </c>
      <c r="V491" t="str">
        <f ca="1">IF(COUNTIF($E$1:E491,E491)=1,E491,"")</f>
        <v/>
      </c>
      <c r="X491" t="str">
        <f t="array" aca="1" ref="X491" ca="1">IF(ROWS($X$1:X491)&gt;COUNTA($V$1:$V$500)-COUNTBLANK($V$1:$V$500),"",INDEX($V$1:$V$500,SMALL(IF($V$1:$V$500&lt;&gt;"",ROW($V$1:$V$500)-ROW($V$1)+1,""),ROWS($X$1:X491))))</f>
        <v/>
      </c>
    </row>
    <row r="492" spans="1:24" x14ac:dyDescent="0.7">
      <c r="A492" s="3"/>
      <c r="B492" s="3"/>
      <c r="C492" s="3"/>
      <c r="E492" t="str">
        <f ca="1">IF(ROWS($E$1:E492)&lt;=$M$1+$N$1+$O$1,IF(ROWS($E$1:E492)&lt;=$M$1+$N$1,IF(ROWS($E$1:E492)&lt;=$M$1,I492,OFFSET(I492,-$M$1,1)),OFFSET(I492,-($M$1+$N$1),2)),"")</f>
        <v/>
      </c>
      <c r="F492" t="str">
        <f ca="1">IF(ROWS($E$1:E492)&lt;=COUNTA(A:A)+COUNTA(B:B)+COUNTA(C:C),IF(ROWS($E$1:E492)&lt;=COUNTA(A:A)+COUNTA(B:B),IF(ROWS($E$1:E492)&lt;=COUNTA(A:A),A492,OFFSET(A492,-COUNTA(A:A),1)),OFFSET(A492,-(COUNTA(A:A)+COUNTA(B:B)),2)),"")</f>
        <v/>
      </c>
      <c r="I492" t="str">
        <f t="array" ref="I492">IF(ROWS($I$1:I492)&gt;COUNTA(A$1:A$500),"",INDEX(A$1:A$500,SMALL(IF(A$1:A$500&lt;&gt;"",ROW(A$1:A$500)-ROW(A$1)+1,""),ROWS(I$1:I492))))</f>
        <v/>
      </c>
      <c r="J492" t="str">
        <f t="array" ref="J492">IF(ROWS($I$1:J492)&gt;COUNTA(B$1:B$500),"",INDEX(B$1:B$500,SMALL(IF(B$1:B$500&lt;&gt;"",ROW(B$1:B$500)-ROW(B$1)+1,""),ROWS(J$1:J492))))</f>
        <v/>
      </c>
      <c r="K492" t="str">
        <f t="array" ref="K492">IF(ROWS($I$1:K492)&gt;COUNTA(C$1:C$500),"",INDEX(C$1:C$500,SMALL(IF(C$1:C$500&lt;&gt;"",ROW(C$1:C$500)-ROW(C$1)+1,""),ROWS(K$1:K492))))</f>
        <v/>
      </c>
      <c r="V492" t="str">
        <f ca="1">IF(COUNTIF($E$1:E492,E492)=1,E492,"")</f>
        <v/>
      </c>
      <c r="X492" t="str">
        <f t="array" aca="1" ref="X492" ca="1">IF(ROWS($X$1:X492)&gt;COUNTA($V$1:$V$500)-COUNTBLANK($V$1:$V$500),"",INDEX($V$1:$V$500,SMALL(IF($V$1:$V$500&lt;&gt;"",ROW($V$1:$V$500)-ROW($V$1)+1,""),ROWS($X$1:X492))))</f>
        <v/>
      </c>
    </row>
    <row r="493" spans="1:24" x14ac:dyDescent="0.7">
      <c r="A493" s="3"/>
      <c r="B493" s="3"/>
      <c r="C493" s="3"/>
      <c r="E493" t="str">
        <f ca="1">IF(ROWS($E$1:E493)&lt;=$M$1+$N$1+$O$1,IF(ROWS($E$1:E493)&lt;=$M$1+$N$1,IF(ROWS($E$1:E493)&lt;=$M$1,I493,OFFSET(I493,-$M$1,1)),OFFSET(I493,-($M$1+$N$1),2)),"")</f>
        <v/>
      </c>
      <c r="F493" t="str">
        <f ca="1">IF(ROWS($E$1:E493)&lt;=COUNTA(A:A)+COUNTA(B:B)+COUNTA(C:C),IF(ROWS($E$1:E493)&lt;=COUNTA(A:A)+COUNTA(B:B),IF(ROWS($E$1:E493)&lt;=COUNTA(A:A),A493,OFFSET(A493,-COUNTA(A:A),1)),OFFSET(A493,-(COUNTA(A:A)+COUNTA(B:B)),2)),"")</f>
        <v/>
      </c>
      <c r="I493" t="str">
        <f t="array" ref="I493">IF(ROWS($I$1:I493)&gt;COUNTA(A$1:A$500),"",INDEX(A$1:A$500,SMALL(IF(A$1:A$500&lt;&gt;"",ROW(A$1:A$500)-ROW(A$1)+1,""),ROWS(I$1:I493))))</f>
        <v/>
      </c>
      <c r="J493" t="str">
        <f t="array" ref="J493">IF(ROWS($I$1:J493)&gt;COUNTA(B$1:B$500),"",INDEX(B$1:B$500,SMALL(IF(B$1:B$500&lt;&gt;"",ROW(B$1:B$500)-ROW(B$1)+1,""),ROWS(J$1:J493))))</f>
        <v/>
      </c>
      <c r="K493" t="str">
        <f t="array" ref="K493">IF(ROWS($I$1:K493)&gt;COUNTA(C$1:C$500),"",INDEX(C$1:C$500,SMALL(IF(C$1:C$500&lt;&gt;"",ROW(C$1:C$500)-ROW(C$1)+1,""),ROWS(K$1:K493))))</f>
        <v/>
      </c>
      <c r="V493" t="str">
        <f ca="1">IF(COUNTIF($E$1:E493,E493)=1,E493,"")</f>
        <v/>
      </c>
      <c r="X493" t="str">
        <f t="array" aca="1" ref="X493" ca="1">IF(ROWS($X$1:X493)&gt;COUNTA($V$1:$V$500)-COUNTBLANK($V$1:$V$500),"",INDEX($V$1:$V$500,SMALL(IF($V$1:$V$500&lt;&gt;"",ROW($V$1:$V$500)-ROW($V$1)+1,""),ROWS($X$1:X493))))</f>
        <v/>
      </c>
    </row>
    <row r="494" spans="1:24" x14ac:dyDescent="0.7">
      <c r="A494" s="3"/>
      <c r="B494" s="3"/>
      <c r="C494" s="3"/>
      <c r="E494" t="str">
        <f ca="1">IF(ROWS($E$1:E494)&lt;=$M$1+$N$1+$O$1,IF(ROWS($E$1:E494)&lt;=$M$1+$N$1,IF(ROWS($E$1:E494)&lt;=$M$1,I494,OFFSET(I494,-$M$1,1)),OFFSET(I494,-($M$1+$N$1),2)),"")</f>
        <v/>
      </c>
      <c r="F494" t="str">
        <f ca="1">IF(ROWS($E$1:E494)&lt;=COUNTA(A:A)+COUNTA(B:B)+COUNTA(C:C),IF(ROWS($E$1:E494)&lt;=COUNTA(A:A)+COUNTA(B:B),IF(ROWS($E$1:E494)&lt;=COUNTA(A:A),A494,OFFSET(A494,-COUNTA(A:A),1)),OFFSET(A494,-(COUNTA(A:A)+COUNTA(B:B)),2)),"")</f>
        <v/>
      </c>
      <c r="I494" t="str">
        <f t="array" ref="I494">IF(ROWS($I$1:I494)&gt;COUNTA(A$1:A$500),"",INDEX(A$1:A$500,SMALL(IF(A$1:A$500&lt;&gt;"",ROW(A$1:A$500)-ROW(A$1)+1,""),ROWS(I$1:I494))))</f>
        <v/>
      </c>
      <c r="J494" t="str">
        <f t="array" ref="J494">IF(ROWS($I$1:J494)&gt;COUNTA(B$1:B$500),"",INDEX(B$1:B$500,SMALL(IF(B$1:B$500&lt;&gt;"",ROW(B$1:B$500)-ROW(B$1)+1,""),ROWS(J$1:J494))))</f>
        <v/>
      </c>
      <c r="K494" t="str">
        <f t="array" ref="K494">IF(ROWS($I$1:K494)&gt;COUNTA(C$1:C$500),"",INDEX(C$1:C$500,SMALL(IF(C$1:C$500&lt;&gt;"",ROW(C$1:C$500)-ROW(C$1)+1,""),ROWS(K$1:K494))))</f>
        <v/>
      </c>
      <c r="V494" t="str">
        <f ca="1">IF(COUNTIF($E$1:E494,E494)=1,E494,"")</f>
        <v/>
      </c>
      <c r="X494" t="str">
        <f t="array" aca="1" ref="X494" ca="1">IF(ROWS($X$1:X494)&gt;COUNTA($V$1:$V$500)-COUNTBLANK($V$1:$V$500),"",INDEX($V$1:$V$500,SMALL(IF($V$1:$V$500&lt;&gt;"",ROW($V$1:$V$500)-ROW($V$1)+1,""),ROWS($X$1:X494))))</f>
        <v/>
      </c>
    </row>
    <row r="495" spans="1:24" x14ac:dyDescent="0.7">
      <c r="A495" s="3"/>
      <c r="B495" s="3"/>
      <c r="C495" s="3"/>
      <c r="E495" t="str">
        <f ca="1">IF(ROWS($E$1:E495)&lt;=$M$1+$N$1+$O$1,IF(ROWS($E$1:E495)&lt;=$M$1+$N$1,IF(ROWS($E$1:E495)&lt;=$M$1,I495,OFFSET(I495,-$M$1,1)),OFFSET(I495,-($M$1+$N$1),2)),"")</f>
        <v/>
      </c>
      <c r="F495" t="str">
        <f ca="1">IF(ROWS($E$1:E495)&lt;=COUNTA(A:A)+COUNTA(B:B)+COUNTA(C:C),IF(ROWS($E$1:E495)&lt;=COUNTA(A:A)+COUNTA(B:B),IF(ROWS($E$1:E495)&lt;=COUNTA(A:A),A495,OFFSET(A495,-COUNTA(A:A),1)),OFFSET(A495,-(COUNTA(A:A)+COUNTA(B:B)),2)),"")</f>
        <v/>
      </c>
      <c r="I495" t="str">
        <f t="array" ref="I495">IF(ROWS($I$1:I495)&gt;COUNTA(A$1:A$500),"",INDEX(A$1:A$500,SMALL(IF(A$1:A$500&lt;&gt;"",ROW(A$1:A$500)-ROW(A$1)+1,""),ROWS(I$1:I495))))</f>
        <v/>
      </c>
      <c r="J495" t="str">
        <f t="array" ref="J495">IF(ROWS($I$1:J495)&gt;COUNTA(B$1:B$500),"",INDEX(B$1:B$500,SMALL(IF(B$1:B$500&lt;&gt;"",ROW(B$1:B$500)-ROW(B$1)+1,""),ROWS(J$1:J495))))</f>
        <v/>
      </c>
      <c r="K495" t="str">
        <f t="array" ref="K495">IF(ROWS($I$1:K495)&gt;COUNTA(C$1:C$500),"",INDEX(C$1:C$500,SMALL(IF(C$1:C$500&lt;&gt;"",ROW(C$1:C$500)-ROW(C$1)+1,""),ROWS(K$1:K495))))</f>
        <v/>
      </c>
      <c r="V495" t="str">
        <f ca="1">IF(COUNTIF($E$1:E495,E495)=1,E495,"")</f>
        <v/>
      </c>
      <c r="X495" t="str">
        <f t="array" aca="1" ref="X495" ca="1">IF(ROWS($X$1:X495)&gt;COUNTA($V$1:$V$500)-COUNTBLANK($V$1:$V$500),"",INDEX($V$1:$V$500,SMALL(IF($V$1:$V$500&lt;&gt;"",ROW($V$1:$V$500)-ROW($V$1)+1,""),ROWS($X$1:X495))))</f>
        <v/>
      </c>
    </row>
    <row r="496" spans="1:24" x14ac:dyDescent="0.7">
      <c r="A496" s="3"/>
      <c r="B496" s="3"/>
      <c r="C496" s="3"/>
      <c r="E496" t="str">
        <f ca="1">IF(ROWS($E$1:E496)&lt;=$M$1+$N$1+$O$1,IF(ROWS($E$1:E496)&lt;=$M$1+$N$1,IF(ROWS($E$1:E496)&lt;=$M$1,I496,OFFSET(I496,-$M$1,1)),OFFSET(I496,-($M$1+$N$1),2)),"")</f>
        <v/>
      </c>
      <c r="F496" t="str">
        <f ca="1">IF(ROWS($E$1:E496)&lt;=COUNTA(A:A)+COUNTA(B:B)+COUNTA(C:C),IF(ROWS($E$1:E496)&lt;=COUNTA(A:A)+COUNTA(B:B),IF(ROWS($E$1:E496)&lt;=COUNTA(A:A),A496,OFFSET(A496,-COUNTA(A:A),1)),OFFSET(A496,-(COUNTA(A:A)+COUNTA(B:B)),2)),"")</f>
        <v/>
      </c>
      <c r="I496" t="str">
        <f t="array" ref="I496">IF(ROWS($I$1:I496)&gt;COUNTA(A$1:A$500),"",INDEX(A$1:A$500,SMALL(IF(A$1:A$500&lt;&gt;"",ROW(A$1:A$500)-ROW(A$1)+1,""),ROWS(I$1:I496))))</f>
        <v/>
      </c>
      <c r="J496" t="str">
        <f t="array" ref="J496">IF(ROWS($I$1:J496)&gt;COUNTA(B$1:B$500),"",INDEX(B$1:B$500,SMALL(IF(B$1:B$500&lt;&gt;"",ROW(B$1:B$500)-ROW(B$1)+1,""),ROWS(J$1:J496))))</f>
        <v/>
      </c>
      <c r="K496" t="str">
        <f t="array" ref="K496">IF(ROWS($I$1:K496)&gt;COUNTA(C$1:C$500),"",INDEX(C$1:C$500,SMALL(IF(C$1:C$500&lt;&gt;"",ROW(C$1:C$500)-ROW(C$1)+1,""),ROWS(K$1:K496))))</f>
        <v/>
      </c>
      <c r="V496" t="str">
        <f ca="1">IF(COUNTIF($E$1:E496,E496)=1,E496,"")</f>
        <v/>
      </c>
      <c r="X496" t="str">
        <f t="array" aca="1" ref="X496" ca="1">IF(ROWS($X$1:X496)&gt;COUNTA($V$1:$V$500)-COUNTBLANK($V$1:$V$500),"",INDEX($V$1:$V$500,SMALL(IF($V$1:$V$500&lt;&gt;"",ROW($V$1:$V$500)-ROW($V$1)+1,""),ROWS($X$1:X496))))</f>
        <v/>
      </c>
    </row>
    <row r="497" spans="1:24" x14ac:dyDescent="0.7">
      <c r="A497" s="3"/>
      <c r="B497" s="3"/>
      <c r="C497" s="3"/>
      <c r="E497" t="str">
        <f ca="1">IF(ROWS($E$1:E497)&lt;=$M$1+$N$1+$O$1,IF(ROWS($E$1:E497)&lt;=$M$1+$N$1,IF(ROWS($E$1:E497)&lt;=$M$1,I497,OFFSET(I497,-$M$1,1)),OFFSET(I497,-($M$1+$N$1),2)),"")</f>
        <v/>
      </c>
      <c r="F497" t="str">
        <f ca="1">IF(ROWS($E$1:E497)&lt;=COUNTA(A:A)+COUNTA(B:B)+COUNTA(C:C),IF(ROWS($E$1:E497)&lt;=COUNTA(A:A)+COUNTA(B:B),IF(ROWS($E$1:E497)&lt;=COUNTA(A:A),A497,OFFSET(A497,-COUNTA(A:A),1)),OFFSET(A497,-(COUNTA(A:A)+COUNTA(B:B)),2)),"")</f>
        <v/>
      </c>
      <c r="I497" t="str">
        <f t="array" ref="I497">IF(ROWS($I$1:I497)&gt;COUNTA(A$1:A$500),"",INDEX(A$1:A$500,SMALL(IF(A$1:A$500&lt;&gt;"",ROW(A$1:A$500)-ROW(A$1)+1,""),ROWS(I$1:I497))))</f>
        <v/>
      </c>
      <c r="J497" t="str">
        <f t="array" ref="J497">IF(ROWS($I$1:J497)&gt;COUNTA(B$1:B$500),"",INDEX(B$1:B$500,SMALL(IF(B$1:B$500&lt;&gt;"",ROW(B$1:B$500)-ROW(B$1)+1,""),ROWS(J$1:J497))))</f>
        <v/>
      </c>
      <c r="K497" t="str">
        <f t="array" ref="K497">IF(ROWS($I$1:K497)&gt;COUNTA(C$1:C$500),"",INDEX(C$1:C$500,SMALL(IF(C$1:C$500&lt;&gt;"",ROW(C$1:C$500)-ROW(C$1)+1,""),ROWS(K$1:K497))))</f>
        <v/>
      </c>
      <c r="V497" t="str">
        <f ca="1">IF(COUNTIF($E$1:E497,E497)=1,E497,"")</f>
        <v/>
      </c>
      <c r="X497" t="str">
        <f t="array" aca="1" ref="X497" ca="1">IF(ROWS($X$1:X497)&gt;COUNTA($V$1:$V$500)-COUNTBLANK($V$1:$V$500),"",INDEX($V$1:$V$500,SMALL(IF($V$1:$V$500&lt;&gt;"",ROW($V$1:$V$500)-ROW($V$1)+1,""),ROWS($X$1:X497))))</f>
        <v/>
      </c>
    </row>
    <row r="498" spans="1:24" x14ac:dyDescent="0.7">
      <c r="A498" s="3"/>
      <c r="B498" s="3"/>
      <c r="C498" s="3"/>
      <c r="E498" t="str">
        <f ca="1">IF(ROWS($E$1:E498)&lt;=$M$1+$N$1+$O$1,IF(ROWS($E$1:E498)&lt;=$M$1+$N$1,IF(ROWS($E$1:E498)&lt;=$M$1,I498,OFFSET(I498,-$M$1,1)),OFFSET(I498,-($M$1+$N$1),2)),"")</f>
        <v/>
      </c>
      <c r="F498" t="str">
        <f ca="1">IF(ROWS($E$1:E498)&lt;=COUNTA(A:A)+COUNTA(B:B)+COUNTA(C:C),IF(ROWS($E$1:E498)&lt;=COUNTA(A:A)+COUNTA(B:B),IF(ROWS($E$1:E498)&lt;=COUNTA(A:A),A498,OFFSET(A498,-COUNTA(A:A),1)),OFFSET(A498,-(COUNTA(A:A)+COUNTA(B:B)),2)),"")</f>
        <v/>
      </c>
      <c r="I498" t="str">
        <f t="array" ref="I498">IF(ROWS($I$1:I498)&gt;COUNTA(A$1:A$500),"",INDEX(A$1:A$500,SMALL(IF(A$1:A$500&lt;&gt;"",ROW(A$1:A$500)-ROW(A$1)+1,""),ROWS(I$1:I498))))</f>
        <v/>
      </c>
      <c r="J498" t="str">
        <f t="array" ref="J498">IF(ROWS($I$1:J498)&gt;COUNTA(B$1:B$500),"",INDEX(B$1:B$500,SMALL(IF(B$1:B$500&lt;&gt;"",ROW(B$1:B$500)-ROW(B$1)+1,""),ROWS(J$1:J498))))</f>
        <v/>
      </c>
      <c r="K498" t="str">
        <f t="array" ref="K498">IF(ROWS($I$1:K498)&gt;COUNTA(C$1:C$500),"",INDEX(C$1:C$500,SMALL(IF(C$1:C$500&lt;&gt;"",ROW(C$1:C$500)-ROW(C$1)+1,""),ROWS(K$1:K498))))</f>
        <v/>
      </c>
      <c r="V498" t="str">
        <f ca="1">IF(COUNTIF($E$1:E498,E498)=1,E498,"")</f>
        <v/>
      </c>
      <c r="X498" t="str">
        <f t="array" aca="1" ref="X498" ca="1">IF(ROWS($X$1:X498)&gt;COUNTA($V$1:$V$500)-COUNTBLANK($V$1:$V$500),"",INDEX($V$1:$V$500,SMALL(IF($V$1:$V$500&lt;&gt;"",ROW($V$1:$V$500)-ROW($V$1)+1,""),ROWS($X$1:X498))))</f>
        <v/>
      </c>
    </row>
    <row r="499" spans="1:24" x14ac:dyDescent="0.7">
      <c r="A499" s="3"/>
      <c r="B499" s="3"/>
      <c r="C499" s="3"/>
      <c r="E499" t="str">
        <f ca="1">IF(ROWS($E$1:E499)&lt;=$M$1+$N$1+$O$1,IF(ROWS($E$1:E499)&lt;=$M$1+$N$1,IF(ROWS($E$1:E499)&lt;=$M$1,I499,OFFSET(I499,-$M$1,1)),OFFSET(I499,-($M$1+$N$1),2)),"")</f>
        <v/>
      </c>
      <c r="F499" t="str">
        <f ca="1">IF(ROWS($E$1:E499)&lt;=COUNTA(A:A)+COUNTA(B:B)+COUNTA(C:C),IF(ROWS($E$1:E499)&lt;=COUNTA(A:A)+COUNTA(B:B),IF(ROWS($E$1:E499)&lt;=COUNTA(A:A),A499,OFFSET(A499,-COUNTA(A:A),1)),OFFSET(A499,-(COUNTA(A:A)+COUNTA(B:B)),2)),"")</f>
        <v/>
      </c>
      <c r="I499" t="str">
        <f t="array" ref="I499">IF(ROWS($I$1:I499)&gt;COUNTA(A$1:A$500),"",INDEX(A$1:A$500,SMALL(IF(A$1:A$500&lt;&gt;"",ROW(A$1:A$500)-ROW(A$1)+1,""),ROWS(I$1:I499))))</f>
        <v/>
      </c>
      <c r="J499" t="str">
        <f t="array" ref="J499">IF(ROWS($I$1:J499)&gt;COUNTA(B$1:B$500),"",INDEX(B$1:B$500,SMALL(IF(B$1:B$500&lt;&gt;"",ROW(B$1:B$500)-ROW(B$1)+1,""),ROWS(J$1:J499))))</f>
        <v/>
      </c>
      <c r="K499" t="str">
        <f t="array" ref="K499">IF(ROWS($I$1:K499)&gt;COUNTA(C$1:C$500),"",INDEX(C$1:C$500,SMALL(IF(C$1:C$500&lt;&gt;"",ROW(C$1:C$500)-ROW(C$1)+1,""),ROWS(K$1:K499))))</f>
        <v/>
      </c>
      <c r="V499" t="str">
        <f ca="1">IF(COUNTIF($E$1:E499,E499)=1,E499,"")</f>
        <v/>
      </c>
      <c r="X499" t="str">
        <f t="array" aca="1" ref="X499" ca="1">IF(ROWS($X$1:X499)&gt;COUNTA($V$1:$V$500)-COUNTBLANK($V$1:$V$500),"",INDEX($V$1:$V$500,SMALL(IF($V$1:$V$500&lt;&gt;"",ROW($V$1:$V$500)-ROW($V$1)+1,""),ROWS($X$1:X499))))</f>
        <v/>
      </c>
    </row>
    <row r="500" spans="1:24" x14ac:dyDescent="0.7">
      <c r="A500" s="3"/>
      <c r="B500" s="3"/>
      <c r="C500" s="3"/>
      <c r="E500" t="str">
        <f ca="1">IF(ROWS($E$1:E500)&lt;=$M$1+$N$1+$O$1,IF(ROWS($E$1:E500)&lt;=$M$1+$N$1,IF(ROWS($E$1:E500)&lt;=$M$1,I500,OFFSET(I500,-$M$1,1)),OFFSET(I500,-($M$1+$N$1),2)),"")</f>
        <v/>
      </c>
      <c r="F500" t="str">
        <f ca="1">IF(ROWS($E$1:E500)&lt;=COUNTA(A:A)+COUNTA(B:B)+COUNTA(C:C),IF(ROWS($E$1:E500)&lt;=COUNTA(A:A)+COUNTA(B:B),IF(ROWS($E$1:E500)&lt;=COUNTA(A:A),A500,OFFSET(A500,-COUNTA(A:A),1)),OFFSET(A500,-(COUNTA(A:A)+COUNTA(B:B)),2)),"")</f>
        <v/>
      </c>
      <c r="I500" t="str">
        <f t="array" ref="I500">IF(ROWS($I$1:I500)&gt;COUNTA(A$1:A$500),"",INDEX(A$1:A$500,SMALL(IF(A$1:A$500&lt;&gt;"",ROW(A$1:A$500)-ROW(A$1)+1,""),ROWS(I$1:I500))))</f>
        <v/>
      </c>
      <c r="J500" t="str">
        <f t="array" ref="J500">IF(ROWS($I$1:J500)&gt;COUNTA(B$1:B$500),"",INDEX(B$1:B$500,SMALL(IF(B$1:B$500&lt;&gt;"",ROW(B$1:B$500)-ROW(B$1)+1,""),ROWS(J$1:J500))))</f>
        <v/>
      </c>
      <c r="K500" t="str">
        <f t="array" ref="K500">IF(ROWS($I$1:K500)&gt;COUNTA(C$1:C$500),"",INDEX(C$1:C$500,SMALL(IF(C$1:C$500&lt;&gt;"",ROW(C$1:C$500)-ROW(C$1)+1,""),ROWS(K$1:K500))))</f>
        <v/>
      </c>
      <c r="V500" t="str">
        <f ca="1">IF(COUNTIF($E$1:E500,E500)=1,E500,"")</f>
        <v/>
      </c>
      <c r="X500" t="str">
        <f t="array" aca="1" ref="X500" ca="1">IF(ROWS($X$1:X500)&gt;COUNTA($V$1:$V$500)-COUNTBLANK($V$1:$V$500),"",INDEX($V$1:$V$500,SMALL(IF($V$1:$V$500&lt;&gt;"",ROW($V$1:$V$500)-ROW($V$1)+1,""),ROWS($X$1:X500))))</f>
        <v/>
      </c>
    </row>
  </sheetData>
  <conditionalFormatting sqref="A1:C500">
    <cfRule type="expression" dxfId="9" priority="2">
      <formula>A1=$G$1</formula>
    </cfRule>
    <cfRule type="expression" dxfId="8" priority="1">
      <formula>OR($A1&lt;&gt;"",$B1&lt;&gt;"",$C1&lt;&gt;"")</formula>
    </cfRule>
  </conditionalFormatting>
  <dataValidations count="3">
    <dataValidation type="custom" allowBlank="1" showInputMessage="1" showErrorMessage="1" sqref="I1:K500">
      <formula1>CHAR(156)</formula1>
    </dataValidation>
    <dataValidation type="list" allowBlank="1" showInputMessage="1" showErrorMessage="1" sqref="T1">
      <formula1>OFFSET($X$1,,,COUNTA($X$1:$X$500)-COUNTBLANK($X$1:$X$500))</formula1>
    </dataValidation>
    <dataValidation type="list" allowBlank="1" showInputMessage="1" showErrorMessage="1" sqref="G1">
      <formula1>OFFSET($X$1,,,(COUNTA($X$1:$X$500)-COUNTBLANK($X$1:$X$500)))</formula1>
    </dataValidation>
  </dataValidations>
  <pageMargins left="0.7" right="0.7" top="0.75" bottom="0.75" header="0.3" footer="0.3"/>
  <pageSetup orientation="portrait" verticalDpi="0" r:id="rId1"/>
  <ignoredErrors>
    <ignoredError sqref="F1:F27 I1:K500 F29:F52 F53:F50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2014-12-05T18:43:38Z</dcterms:created>
  <dcterms:modified xsi:type="dcterms:W3CDTF">2014-12-05T20:49:19Z</dcterms:modified>
</cp:coreProperties>
</file>